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ING EXAMPLE" sheetId="1" r:id="rId4"/>
    <sheet state="visible" name="BLANK SCORING TEMPLATE" sheetId="2" r:id="rId5"/>
  </sheets>
  <definedNames/>
  <calcPr/>
  <extLst>
    <ext uri="GoogleSheetsCustomDataVersion2">
      <go:sheetsCustomData xmlns:go="http://customooxmlschemas.google.com/" r:id="rId6" roundtripDataChecksum="YT65syyO+sXbcy7ltnZCZxC+0Spo1sadJb3I8sW3W3o="/>
    </ext>
  </extLst>
</workbook>
</file>

<file path=xl/sharedStrings.xml><?xml version="1.0" encoding="utf-8"?>
<sst xmlns="http://schemas.openxmlformats.org/spreadsheetml/2006/main" count="199" uniqueCount="67">
  <si>
    <r>
      <rPr>
        <rFont val="Arial"/>
        <b/>
        <color theme="1"/>
        <sz val="20.0"/>
      </rPr>
      <t>CREATING YOUR LOOPIO GO/NO-GO SCORING</t>
    </r>
    <r>
      <rPr>
        <rFont val="Roboto Slab"/>
        <b/>
        <color theme="1"/>
        <sz val="20.0"/>
      </rPr>
      <t xml:space="preserve">                        </t>
    </r>
  </si>
  <si>
    <r>
      <rPr>
        <rFont val="Roboto"/>
        <b/>
        <color theme="1"/>
        <sz val="18.0"/>
      </rPr>
      <t>Purpose:</t>
    </r>
    <r>
      <rPr>
        <rFont val="Roboto"/>
        <b val="0"/>
        <color theme="1"/>
        <sz val="18.0"/>
      </rPr>
      <t xml:space="preserve"> </t>
    </r>
  </si>
  <si>
    <t>Create a custom draft structure for your Go/No-Go scoring configuration. This template will enable you to see how the weight of each question may impact the final scoring.</t>
  </si>
  <si>
    <r>
      <rPr>
        <rFont val="Roboto"/>
        <b/>
        <color theme="0"/>
        <sz val="18.0"/>
      </rPr>
      <t>Instructions:</t>
    </r>
    <r>
      <rPr>
        <rFont val="Roboto"/>
        <b val="0"/>
        <color theme="0"/>
        <sz val="18.0"/>
      </rPr>
      <t xml:space="preserve"> </t>
    </r>
  </si>
  <si>
    <t xml:space="preserve">1. Download or make a copy of this document to work in directly.
2. Add your questions to the questions column in the first table.
3. For each question, assign a weight out of 100 based on much impact you would like the answer to have on your final score. </t>
  </si>
  <si>
    <t>Tips:</t>
  </si>
  <si>
    <t>1. If you have many questions in your configuration, you may want to choose a larger number for the max scores to add up to, i.e. 200. Keeping this number as a multiple of 100 helps us to easily understand the impact of each question.
2. Use this tool to determine what the Go/No-Go threshold should be. This is the value that, if a project has a score below it, the project owner will need to request approval to create a project.</t>
  </si>
  <si>
    <t>Learn More:</t>
  </si>
  <si>
    <t>Help Centre Article TBD
Learning Station Course TBD</t>
  </si>
  <si>
    <t>Add your questions below and give each question a weight out of 100 based on how much impact you want it to have on the final score.</t>
  </si>
  <si>
    <t>The question weight becomes the maximum score you will be able to assign to a question's responses.</t>
  </si>
  <si>
    <t>Question</t>
  </si>
  <si>
    <t>Question Weight (out of 100)</t>
  </si>
  <si>
    <t>Max Score</t>
  </si>
  <si>
    <t xml:space="preserve"> </t>
  </si>
  <si>
    <t>My Tags</t>
  </si>
  <si>
    <t>Section 1 e.g. NA Sales</t>
  </si>
  <si>
    <t>Is there an incumbent on this opportunity?</t>
  </si>
  <si>
    <t>Who is the main competitor?</t>
  </si>
  <si>
    <t>What is the term length? (in years)</t>
  </si>
  <si>
    <t>Do we need to team with another organization/partner to win?</t>
  </si>
  <si>
    <t>Have we done business with the prospect before?</t>
  </si>
  <si>
    <t>Do we have a long standing, positive professional relationship with the buyer?</t>
  </si>
  <si>
    <t>Section 2 e.g. RFP</t>
  </si>
  <si>
    <t>Are the published RFP/contract terms and conditions acceptable?</t>
  </si>
  <si>
    <t>Does the RFP show evidence of being influenced by competitors?</t>
  </si>
  <si>
    <t>How many days does our team have to turnaround the RFP (from the date of intake)?</t>
  </si>
  <si>
    <t>Are we able to meet 80%+ of the core requirements?</t>
  </si>
  <si>
    <t>Total:</t>
  </si>
  <si>
    <t>Next, for each question write down all possible responses. Assign each response a score. A high score positively impacts the go/no-go score and a low score negatively impacts it.</t>
  </si>
  <si>
    <t>Remember not to give any response a score higher than the question's max score determined above.</t>
  </si>
  <si>
    <t>Questions</t>
  </si>
  <si>
    <t>Values</t>
  </si>
  <si>
    <r>
      <rPr>
        <rFont val="Roboto"/>
        <b/>
        <color theme="1"/>
        <sz val="14.0"/>
      </rPr>
      <t xml:space="preserve">Score 
</t>
    </r>
    <r>
      <rPr>
        <rFont val="Roboto"/>
        <b/>
        <color theme="1"/>
        <sz val="9.0"/>
      </rPr>
      <t>(must not exceed max score)</t>
    </r>
  </si>
  <si>
    <t>Question 1</t>
  </si>
  <si>
    <t>Yes</t>
  </si>
  <si>
    <t>No</t>
  </si>
  <si>
    <t>Question 2</t>
  </si>
  <si>
    <t>Solis</t>
  </si>
  <si>
    <t>Optima</t>
  </si>
  <si>
    <t>Lumen</t>
  </si>
  <si>
    <t>None</t>
  </si>
  <si>
    <t>Question 3</t>
  </si>
  <si>
    <t>What is the term length?</t>
  </si>
  <si>
    <t>Question 4</t>
  </si>
  <si>
    <t>Question 5</t>
  </si>
  <si>
    <t>Question 6</t>
  </si>
  <si>
    <t>Question 7</t>
  </si>
  <si>
    <t>Very Acceptable</t>
  </si>
  <si>
    <t>Neutral</t>
  </si>
  <si>
    <t>Not Acceptable</t>
  </si>
  <si>
    <t>Question 8</t>
  </si>
  <si>
    <t>Question 9</t>
  </si>
  <si>
    <t>Question 10</t>
  </si>
  <si>
    <t>[STACK NAME]</t>
  </si>
  <si>
    <t>Example: Completed go/no-go questionnaire. These responses would provide a go/no-go score of 91.</t>
  </si>
  <si>
    <r>
      <rPr>
        <rFont val="Roboto"/>
        <b/>
        <color theme="1"/>
        <sz val="14.0"/>
      </rPr>
      <t xml:space="preserve">Score 
</t>
    </r>
    <r>
      <rPr>
        <rFont val="Roboto"/>
        <b/>
        <color theme="1"/>
        <sz val="9.0"/>
      </rPr>
      <t>(must not exceed max score)</t>
    </r>
  </si>
  <si>
    <t>Go/No-Go Score</t>
  </si>
  <si>
    <r>
      <rPr>
        <rFont val="Arial"/>
        <b/>
        <color theme="1"/>
        <sz val="20.0"/>
      </rPr>
      <t>CREATING YOUR LOOPIO GO/NO-GO SCORING</t>
    </r>
    <r>
      <rPr>
        <rFont val="Roboto Slab"/>
        <b/>
        <color theme="1"/>
        <sz val="20.0"/>
      </rPr>
      <t xml:space="preserve">                        </t>
    </r>
  </si>
  <si>
    <r>
      <rPr>
        <rFont val="Roboto"/>
        <b/>
        <color theme="1"/>
        <sz val="18.0"/>
      </rPr>
      <t>Purpose:</t>
    </r>
    <r>
      <rPr>
        <rFont val="Roboto"/>
        <b val="0"/>
        <color theme="1"/>
        <sz val="18.0"/>
      </rPr>
      <t xml:space="preserve"> </t>
    </r>
  </si>
  <si>
    <r>
      <rPr>
        <rFont val="Roboto"/>
        <b/>
        <color theme="0"/>
        <sz val="18.0"/>
      </rPr>
      <t>Instructions:</t>
    </r>
    <r>
      <rPr>
        <rFont val="Roboto"/>
        <b val="0"/>
        <color theme="0"/>
        <sz val="18.0"/>
      </rPr>
      <t xml:space="preserve"> </t>
    </r>
  </si>
  <si>
    <t>The question weight becomes the maximum score you will be able to assign to a question's responses. Add rows as needed.</t>
  </si>
  <si>
    <t xml:space="preserve">Section 1 </t>
  </si>
  <si>
    <t>Section 2</t>
  </si>
  <si>
    <t>Remember not to give any response a score higher than the question's max score determined above. Add rows as needed.</t>
  </si>
  <si>
    <r>
      <rPr>
        <rFont val="Roboto"/>
        <b/>
        <color theme="1"/>
        <sz val="14.0"/>
      </rPr>
      <t xml:space="preserve">Score 
</t>
    </r>
    <r>
      <rPr>
        <rFont val="Roboto"/>
        <b/>
        <color theme="1"/>
        <sz val="9.0"/>
      </rPr>
      <t>(must not exceed max score)</t>
    </r>
  </si>
  <si>
    <r>
      <rPr>
        <rFont val="Roboto"/>
        <b/>
        <color theme="1"/>
        <sz val="14.0"/>
      </rPr>
      <t xml:space="preserve">Score 
</t>
    </r>
    <r>
      <rPr>
        <rFont val="Roboto"/>
        <b/>
        <color theme="1"/>
        <sz val="9.0"/>
      </rPr>
      <t>(must not exceed max score)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</si>
</sst>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0.0"/>
      <color rgb="FF000000"/>
      <name val="Arial"/>
      <scheme val="minor"/>
    </font>
    <font>
      <b/>
      <sz val="20.0"/>
      <color theme="1"/>
      <name val="Roboto Slab"/>
    </font>
    <font/>
    <font>
      <b/>
      <sz val="18.0"/>
      <color theme="1"/>
      <name val="Roboto Slab"/>
    </font>
    <font>
      <b/>
      <sz val="18.0"/>
      <color theme="1"/>
      <name val="Roboto"/>
    </font>
    <font>
      <sz val="18.0"/>
      <color theme="1"/>
      <name val="Roboto"/>
    </font>
    <font>
      <b/>
      <sz val="18.0"/>
      <color theme="0"/>
      <name val="Roboto"/>
    </font>
    <font>
      <sz val="17.0"/>
      <color rgb="FF000000"/>
      <name val="Roboto"/>
    </font>
    <font>
      <sz val="10.0"/>
      <color rgb="FF000000"/>
      <name val="Arial"/>
    </font>
    <font>
      <sz val="10.0"/>
      <color theme="1"/>
      <name val="Arial"/>
    </font>
    <font>
      <sz val="11.0"/>
      <color theme="1"/>
      <name val="Roboto"/>
    </font>
    <font>
      <sz val="18.0"/>
      <color rgb="FF000000"/>
      <name val="Arial"/>
    </font>
    <font>
      <b/>
      <sz val="15.0"/>
      <color rgb="FF5B52D3"/>
      <name val="Roboto"/>
    </font>
    <font>
      <sz val="15.0"/>
      <color rgb="FF000000"/>
      <name val="Arial"/>
    </font>
    <font>
      <b/>
      <sz val="11.0"/>
      <color rgb="FF000000"/>
      <name val="Arial"/>
    </font>
    <font>
      <b/>
      <sz val="18.0"/>
      <color rgb="FFFFFFFF"/>
      <name val="Roboto"/>
    </font>
    <font>
      <b/>
      <sz val="18.0"/>
      <color rgb="FF000000"/>
      <name val="Roboto"/>
    </font>
    <font>
      <b/>
      <sz val="18.0"/>
      <color rgb="FFFFFFFF"/>
      <name val="Arial"/>
    </font>
    <font>
      <sz val="10.0"/>
      <color rgb="FFFFFFFF"/>
      <name val="Arial"/>
    </font>
    <font>
      <sz val="10.0"/>
      <color rgb="FF000000"/>
      <name val="Roboto"/>
    </font>
    <font>
      <sz val="14.0"/>
      <color theme="1"/>
      <name val="Roboto"/>
    </font>
    <font>
      <sz val="10.0"/>
      <color theme="1"/>
      <name val="Roboto"/>
    </font>
    <font>
      <sz val="14.0"/>
      <color rgb="FFFFFFFF"/>
      <name val="Roboto"/>
    </font>
    <font>
      <b/>
      <sz val="14.0"/>
      <color theme="1"/>
      <name val="Roboto"/>
    </font>
    <font>
      <b/>
      <sz val="10.0"/>
      <color rgb="FF000000"/>
      <name val="Arial"/>
    </font>
    <font>
      <sz val="10.0"/>
      <color theme="1"/>
      <name val="Arial"/>
      <scheme val="minor"/>
    </font>
    <font>
      <b/>
      <sz val="10.0"/>
      <color rgb="FF000000"/>
      <name val="Roboto"/>
    </font>
    <font>
      <b/>
      <sz val="14.0"/>
      <color rgb="FFFFFFFF"/>
      <name val="Roboto"/>
    </font>
    <font>
      <sz val="14.0"/>
      <color rgb="FF000000"/>
      <name val="Roboto"/>
    </font>
    <font>
      <color theme="1"/>
      <name val="Roboto"/>
    </font>
    <font>
      <b/>
      <sz val="10.0"/>
      <color theme="1"/>
      <name val="Roboto"/>
    </font>
    <font>
      <b/>
      <sz val="10.0"/>
      <color rgb="FFFFFFFF"/>
      <name val="Roboto"/>
    </font>
    <font>
      <sz val="18.0"/>
      <color rgb="FF000000"/>
      <name val="Roboto"/>
    </font>
    <font>
      <sz val="16.0"/>
      <color rgb="FFFFFFFF"/>
      <name val="Roboto"/>
    </font>
  </fonts>
  <fills count="14">
    <fill>
      <patternFill patternType="none"/>
    </fill>
    <fill>
      <patternFill patternType="lightGray"/>
    </fill>
    <fill>
      <patternFill patternType="solid">
        <fgColor rgb="FF60D1CB"/>
        <bgColor rgb="FF60D1CB"/>
      </patternFill>
    </fill>
    <fill>
      <patternFill patternType="solid">
        <fgColor rgb="FFBEEDEA"/>
        <bgColor rgb="FFBEEDEA"/>
      </patternFill>
    </fill>
    <fill>
      <patternFill patternType="solid">
        <fgColor rgb="FFD260F5"/>
        <bgColor rgb="FFD260F5"/>
      </patternFill>
    </fill>
    <fill>
      <patternFill patternType="solid">
        <fgColor rgb="FFF5E0FD"/>
        <bgColor rgb="FFF5E0FD"/>
      </patternFill>
    </fill>
    <fill>
      <patternFill patternType="solid">
        <fgColor rgb="FF4165F6"/>
        <bgColor rgb="FF4165F6"/>
      </patternFill>
    </fill>
    <fill>
      <patternFill patternType="solid">
        <fgColor rgb="FFD8E0FD"/>
        <bgColor rgb="FFD8E0FD"/>
      </patternFill>
    </fill>
    <fill>
      <patternFill patternType="solid">
        <fgColor rgb="FF5C51D4"/>
        <bgColor rgb="FF5C51D4"/>
      </patternFill>
    </fill>
    <fill>
      <patternFill patternType="solid">
        <fgColor rgb="FFDFDCF7"/>
        <bgColor rgb="FFDFDCF7"/>
      </patternFill>
    </fill>
    <fill>
      <patternFill patternType="solid">
        <fgColor rgb="FF000000"/>
        <bgColor rgb="FF000000"/>
      </patternFill>
    </fill>
    <fill>
      <patternFill patternType="solid">
        <fgColor rgb="FFBEECEA"/>
        <bgColor rgb="FFBEECEA"/>
      </patternFill>
    </fill>
    <fill>
      <patternFill patternType="solid">
        <fgColor rgb="FFDEF5F4"/>
        <bgColor rgb="FFDEF5F4"/>
      </patternFill>
    </fill>
    <fill>
      <patternFill patternType="solid">
        <fgColor rgb="FFCBD6FF"/>
        <bgColor rgb="FFCBD6FF"/>
      </patternFill>
    </fill>
  </fills>
  <borders count="29">
    <border/>
    <border>
      <left style="thin">
        <color rgb="FFEFEFEF"/>
      </left>
      <top style="thin">
        <color rgb="FFEFEFEF"/>
      </top>
      <bottom style="thin">
        <color rgb="FFEFEFEF"/>
      </bottom>
    </border>
    <border>
      <top style="thin">
        <color rgb="FFEFEFEF"/>
      </top>
      <bottom style="thin">
        <color rgb="FFEFEFEF"/>
      </bottom>
    </border>
    <border>
      <top style="thin">
        <color rgb="FFEFEFEF"/>
      </top>
    </border>
    <border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/>
      <top style="thin">
        <color rgb="FFEFEFEF"/>
      </top>
      <bottom style="thin">
        <color rgb="FFEFEFEF"/>
      </bottom>
    </border>
    <border>
      <left/>
      <top style="thin">
        <color rgb="FFEFEFEF"/>
      </top>
      <bottom style="thin">
        <color rgb="FFEFEFEF"/>
      </bottom>
    </border>
    <border>
      <left style="thin">
        <color rgb="FFEFEFEF"/>
      </left>
      <right/>
      <top style="thin">
        <color rgb="FFEFEFEF"/>
      </top>
    </border>
    <border>
      <left/>
      <top style="thin">
        <color rgb="FFEFEFEF"/>
      </top>
    </border>
    <border>
      <right style="thin">
        <color rgb="FFEFEFEF"/>
      </right>
      <top style="thin">
        <color rgb="FFEFEFEF"/>
      </top>
    </border>
    <border>
      <left style="thin">
        <color rgb="FFEFEFEF"/>
      </left>
      <right/>
    </border>
    <border>
      <left/>
    </border>
    <border>
      <right style="thin">
        <color rgb="FFEFEFEF"/>
      </right>
    </border>
    <border>
      <left style="thin">
        <color rgb="FFEFEFEF"/>
      </left>
      <bottom style="thin">
        <color rgb="FFEFEFEF"/>
      </bottom>
    </border>
    <border>
      <left/>
      <top/>
    </border>
    <border>
      <top/>
    </border>
    <border>
      <right style="thin">
        <color rgb="FFEFEFEF"/>
      </right>
      <top/>
    </border>
    <border>
      <left style="thin">
        <color rgb="FFEFEFEF"/>
      </left>
      <right/>
      <bottom style="thin">
        <color rgb="FFEFEFEF"/>
      </bottom>
    </border>
    <border>
      <left/>
      <bottom style="thin">
        <color rgb="FFEFEFEF"/>
      </bottom>
    </border>
    <border>
      <bottom style="thin">
        <color rgb="FFEFEFEF"/>
      </bottom>
    </border>
    <border>
      <right style="thin">
        <color rgb="FFEFEFEF"/>
      </right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EFEFEF"/>
      </bottom>
    </border>
    <border>
      <right/>
      <top/>
      <bottom/>
    </border>
    <border>
      <left/>
      <top/>
      <bottom/>
    </border>
    <border>
      <bottom style="thin">
        <color rgb="FF000000"/>
      </bottom>
    </border>
    <border>
      <left style="thin">
        <color rgb="FFEFEFEF"/>
      </left>
      <right style="thin">
        <color rgb="FFEFEFEF"/>
      </right>
      <bottom style="thin">
        <color rgb="FFEFEFE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2" fontId="4" numFmtId="0" xfId="0" applyAlignment="1" applyBorder="1" applyFill="1" applyFont="1">
      <alignment horizontal="center" shrinkToFit="0" vertical="center" wrapText="1"/>
    </xf>
    <xf borderId="7" fillId="3" fontId="5" numFmtId="0" xfId="0" applyAlignment="1" applyBorder="1" applyFill="1" applyFont="1">
      <alignment horizontal="center" readingOrder="0" shrinkToFit="0" vertical="center" wrapText="1"/>
    </xf>
    <xf borderId="4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8" fillId="4" fontId="6" numFmtId="0" xfId="0" applyAlignment="1" applyBorder="1" applyFill="1" applyFont="1">
      <alignment horizontal="center" shrinkToFit="0" vertical="center" wrapText="1"/>
    </xf>
    <xf borderId="9" fillId="5" fontId="7" numFmtId="0" xfId="0" applyAlignment="1" applyBorder="1" applyFill="1" applyFont="1">
      <alignment horizontal="center" readingOrder="0" shrinkToFit="0" vertical="center" wrapText="1"/>
    </xf>
    <xf borderId="3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0" fillId="0" fontId="8" numFmtId="0" xfId="0" applyFont="1"/>
    <xf borderId="14" fillId="0" fontId="9" numFmtId="0" xfId="0" applyBorder="1" applyFont="1"/>
    <xf borderId="0" fillId="0" fontId="9" numFmtId="0" xfId="0" applyFont="1"/>
    <xf borderId="13" fillId="0" fontId="9" numFmtId="0" xfId="0" applyBorder="1" applyFont="1"/>
    <xf borderId="8" fillId="6" fontId="6" numFmtId="0" xfId="0" applyAlignment="1" applyBorder="1" applyFill="1" applyFont="1">
      <alignment horizontal="center" vertical="center"/>
    </xf>
    <xf borderId="15" fillId="7" fontId="10" numFmtId="0" xfId="0" applyAlignment="1" applyBorder="1" applyFill="1" applyFont="1">
      <alignment horizontal="center" readingOrder="0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5" fillId="0" fontId="11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6" fillId="8" fontId="6" numFmtId="0" xfId="0" applyAlignment="1" applyBorder="1" applyFill="1" applyFont="1">
      <alignment horizontal="center" shrinkToFit="0" vertical="center" wrapText="1"/>
    </xf>
    <xf borderId="7" fillId="9" fontId="12" numFmtId="0" xfId="0" applyAlignment="1" applyBorder="1" applyFill="1" applyFont="1">
      <alignment horizontal="center" readingOrder="0" shrinkToFit="0" vertical="center" wrapText="1"/>
    </xf>
    <xf borderId="1" fillId="0" fontId="13" numFmtId="0" xfId="0" applyAlignment="1" applyBorder="1" applyFont="1">
      <alignment horizontal="left" readingOrder="0" shrinkToFit="0" vertical="center" wrapText="1"/>
    </xf>
    <xf borderId="2" fillId="0" fontId="13" numFmtId="0" xfId="0" applyAlignment="1" applyBorder="1" applyFont="1">
      <alignment horizontal="left" readingOrder="0" shrinkToFit="0" vertical="center" wrapText="1"/>
    </xf>
    <xf borderId="3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left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23" fillId="10" fontId="11" numFmtId="0" xfId="0" applyAlignment="1" applyBorder="1" applyFill="1" applyFont="1">
      <alignment horizontal="left" shrinkToFit="0" vertical="center" wrapText="1"/>
    </xf>
    <xf borderId="24" fillId="10" fontId="15" numFmtId="0" xfId="0" applyAlignment="1" applyBorder="1" applyFont="1">
      <alignment horizontal="center" readingOrder="0" shrinkToFit="0" vertical="center" wrapText="1"/>
    </xf>
    <xf borderId="25" fillId="10" fontId="15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0" fillId="0" fontId="8" numFmtId="0" xfId="0" applyAlignment="1" applyFont="1">
      <alignment horizontal="left" readingOrder="0" shrinkToFit="0" vertical="center" wrapText="1"/>
    </xf>
    <xf borderId="0" fillId="0" fontId="17" numFmtId="0" xfId="0" applyAlignment="1" applyFont="1">
      <alignment horizontal="center" vertical="center"/>
    </xf>
    <xf borderId="0" fillId="2" fontId="18" numFmtId="0" xfId="0" applyAlignment="1" applyFont="1">
      <alignment horizontal="center" readingOrder="0" shrinkToFit="0" vertical="center" wrapText="1"/>
    </xf>
    <xf borderId="24" fillId="11" fontId="19" numFmtId="0" xfId="0" applyAlignment="1" applyBorder="1" applyFill="1" applyFont="1">
      <alignment horizontal="left" readingOrder="0"/>
    </xf>
    <xf borderId="25" fillId="12" fontId="20" numFmtId="0" xfId="0" applyAlignment="1" applyBorder="1" applyFill="1" applyFont="1">
      <alignment readingOrder="0"/>
    </xf>
    <xf borderId="0" fillId="0" fontId="20" numFmtId="0" xfId="0" applyAlignment="1" applyFont="1">
      <alignment readingOrder="0"/>
    </xf>
    <xf borderId="0" fillId="0" fontId="4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left" readingOrder="0"/>
    </xf>
    <xf borderId="0" fillId="6" fontId="18" numFmtId="0" xfId="0" applyAlignment="1" applyFont="1">
      <alignment horizontal="center" readingOrder="0" shrinkToFit="0" vertical="center" wrapText="1"/>
    </xf>
    <xf borderId="24" fillId="13" fontId="19" numFmtId="0" xfId="0" applyAlignment="1" applyBorder="1" applyFill="1" applyFont="1">
      <alignment horizontal="left" readingOrder="0"/>
    </xf>
    <xf borderId="25" fillId="7" fontId="20" numFmtId="0" xfId="0" applyAlignment="1" applyBorder="1" applyFont="1">
      <alignment readingOrder="0"/>
    </xf>
    <xf borderId="0" fillId="10" fontId="11" numFmtId="0" xfId="0" applyAlignment="1" applyFont="1">
      <alignment horizontal="left" shrinkToFit="0" vertical="center" wrapText="1"/>
    </xf>
    <xf borderId="0" fillId="10" fontId="15" numFmtId="0" xfId="0" applyAlignment="1" applyFont="1">
      <alignment horizontal="center" readingOrder="0" shrinkToFit="0" vertical="center" wrapText="1"/>
    </xf>
    <xf borderId="0" fillId="10" fontId="22" numFmtId="0" xfId="0" applyAlignment="1" applyFont="1">
      <alignment horizontal="right" vertical="center"/>
    </xf>
    <xf borderId="0" fillId="0" fontId="20" numFmtId="0" xfId="0" applyFont="1"/>
    <xf borderId="0" fillId="0" fontId="11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center" shrinkToFit="0" vertical="center" wrapText="1"/>
    </xf>
    <xf borderId="26" fillId="0" fontId="11" numFmtId="0" xfId="0" applyAlignment="1" applyBorder="1" applyFont="1">
      <alignment horizontal="left" shrinkToFit="0" vertical="center" wrapText="1"/>
    </xf>
    <xf borderId="26" fillId="0" fontId="16" numFmtId="0" xfId="0" applyAlignment="1" applyBorder="1" applyFont="1">
      <alignment horizontal="center" readingOrder="0" shrinkToFit="0" vertical="center" wrapText="1"/>
    </xf>
    <xf borderId="26" fillId="0" fontId="23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left" readingOrder="0" shrinkToFit="0" vertical="center" wrapText="1"/>
    </xf>
    <xf borderId="0" fillId="0" fontId="19" numFmtId="0" xfId="0" applyAlignment="1" applyFont="1">
      <alignment horizontal="left" readingOrder="0" vertical="center"/>
    </xf>
    <xf borderId="0" fillId="0" fontId="19" numFmtId="0" xfId="0" applyAlignment="1" applyFont="1">
      <alignment horizontal="center" readingOrder="0" vertical="center"/>
    </xf>
    <xf borderId="0" fillId="0" fontId="19" numFmtId="0" xfId="0" applyAlignment="1" applyFont="1">
      <alignment readingOrder="0" vertical="center"/>
    </xf>
    <xf borderId="26" fillId="0" fontId="8" numFmtId="0" xfId="0" applyAlignment="1" applyBorder="1" applyFont="1">
      <alignment horizontal="left" shrinkToFit="0" vertical="center" wrapText="1"/>
    </xf>
    <xf borderId="26" fillId="0" fontId="8" numFmtId="0" xfId="0" applyAlignment="1" applyBorder="1" applyFont="1">
      <alignment horizontal="center" readingOrder="0" vertical="center"/>
    </xf>
    <xf borderId="26" fillId="0" fontId="0" numFmtId="0" xfId="0" applyAlignment="1" applyBorder="1" applyFont="1">
      <alignment readingOrder="0" vertical="center"/>
    </xf>
    <xf borderId="0" fillId="0" fontId="8" numFmtId="0" xfId="0" applyAlignment="1" applyFont="1">
      <alignment horizontal="center"/>
    </xf>
    <xf borderId="0" fillId="0" fontId="25" numFmtId="0" xfId="0" applyAlignment="1" applyFont="1">
      <alignment readingOrder="0"/>
    </xf>
    <xf borderId="0" fillId="0" fontId="19" numFmtId="0" xfId="0" applyAlignment="1" applyFont="1">
      <alignment horizontal="center" readingOrder="0"/>
    </xf>
    <xf borderId="0" fillId="0" fontId="19" numFmtId="0" xfId="0" applyAlignment="1" applyFont="1">
      <alignment readingOrder="0"/>
    </xf>
    <xf borderId="0" fillId="0" fontId="8" numFmtId="0" xfId="0" applyAlignment="1" applyFont="1">
      <alignment horizontal="center" readingOrder="0"/>
    </xf>
    <xf borderId="0" fillId="0" fontId="0" numFmtId="0" xfId="0" applyAlignment="1" applyFont="1">
      <alignment readingOrder="0"/>
    </xf>
    <xf borderId="26" fillId="0" fontId="8" numFmtId="0" xfId="0" applyAlignment="1" applyBorder="1" applyFont="1">
      <alignment horizontal="left" readingOrder="0" shrinkToFit="0" vertical="center" wrapText="1"/>
    </xf>
    <xf borderId="26" fillId="0" fontId="8" numFmtId="0" xfId="0" applyAlignment="1" applyBorder="1" applyFont="1">
      <alignment horizontal="center" readingOrder="0"/>
    </xf>
    <xf borderId="26" fillId="0" fontId="0" numFmtId="0" xfId="0" applyAlignment="1" applyBorder="1" applyFont="1">
      <alignment readingOrder="0"/>
    </xf>
    <xf borderId="0" fillId="0" fontId="19" numFmtId="0" xfId="0" applyAlignment="1" applyFont="1">
      <alignment horizontal="left" readingOrder="0" shrinkToFit="0" vertical="center" wrapText="1"/>
    </xf>
    <xf borderId="26" fillId="0" fontId="19" numFmtId="0" xfId="0" applyAlignment="1" applyBorder="1" applyFont="1">
      <alignment horizontal="center" readingOrder="0"/>
    </xf>
    <xf borderId="26" fillId="0" fontId="19" numFmtId="0" xfId="0" applyAlignment="1" applyBorder="1" applyFont="1">
      <alignment readingOrder="0"/>
    </xf>
    <xf borderId="26" fillId="0" fontId="2" numFmtId="0" xfId="0" applyBorder="1" applyFont="1"/>
    <xf borderId="26" fillId="0" fontId="21" numFmtId="0" xfId="0" applyAlignment="1" applyBorder="1" applyFont="1">
      <alignment horizontal="center" readingOrder="0"/>
    </xf>
    <xf borderId="26" fillId="0" fontId="21" numFmtId="0" xfId="0" applyAlignment="1" applyBorder="1" applyFont="1">
      <alignment readingOrder="0"/>
    </xf>
    <xf borderId="0" fillId="0" fontId="26" numFmtId="0" xfId="0" applyAlignment="1" applyFont="1">
      <alignment horizontal="left" readingOrder="0" shrinkToFit="0" vertical="center" wrapText="1"/>
    </xf>
    <xf borderId="0" fillId="0" fontId="21" numFmtId="0" xfId="0" applyAlignment="1" applyFont="1">
      <alignment horizontal="left" readingOrder="0" shrinkToFit="0" vertical="center" wrapText="1"/>
    </xf>
    <xf borderId="0" fillId="0" fontId="21" numFmtId="0" xfId="0" applyAlignment="1" applyFont="1">
      <alignment horizontal="center" readingOrder="0"/>
    </xf>
    <xf borderId="0" fillId="0" fontId="21" numFmtId="0" xfId="0" applyAlignment="1" applyFont="1">
      <alignment horizontal="right" readingOrder="0"/>
    </xf>
    <xf borderId="0" fillId="0" fontId="16" numFmtId="0" xfId="0" applyAlignment="1" applyFont="1">
      <alignment horizontal="center" shrinkToFit="0" vertical="center" wrapText="1"/>
    </xf>
    <xf borderId="0" fillId="0" fontId="27" numFmtId="0" xfId="0" applyAlignment="1" applyFont="1">
      <alignment horizontal="center" vertical="center"/>
    </xf>
    <xf borderId="26" fillId="0" fontId="26" numFmtId="0" xfId="0" applyAlignment="1" applyBorder="1" applyFont="1">
      <alignment horizontal="left" shrinkToFit="0" vertical="center" wrapText="1"/>
    </xf>
    <xf borderId="26" fillId="0" fontId="21" numFmtId="0" xfId="0" applyAlignment="1" applyBorder="1" applyFont="1">
      <alignment horizontal="right" readingOrder="0"/>
    </xf>
    <xf borderId="0" fillId="0" fontId="28" numFmtId="0" xfId="0" applyAlignment="1" applyFont="1">
      <alignment horizontal="center"/>
    </xf>
    <xf borderId="0" fillId="0" fontId="26" numFmtId="0" xfId="0" applyAlignment="1" applyFont="1">
      <alignment horizontal="left" shrinkToFit="0" vertical="center" wrapText="1"/>
    </xf>
    <xf borderId="0" fillId="0" fontId="19" numFmtId="0" xfId="0" applyAlignment="1" applyFont="1">
      <alignment horizontal="left" readingOrder="0" shrinkToFit="0" vertical="center" wrapText="1"/>
    </xf>
    <xf borderId="26" fillId="0" fontId="5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  <xf borderId="0" fillId="0" fontId="29" numFmtId="0" xfId="0" applyFont="1"/>
    <xf borderId="0" fillId="0" fontId="30" numFmtId="0" xfId="0" applyAlignment="1" applyFont="1">
      <alignment horizontal="left" readingOrder="0" shrinkToFit="0" vertical="center" wrapText="1"/>
    </xf>
    <xf borderId="0" fillId="0" fontId="21" numFmtId="0" xfId="0" applyAlignment="1" applyFont="1">
      <alignment horizontal="left" readingOrder="0" shrinkToFit="0" vertical="center" wrapText="1"/>
    </xf>
    <xf borderId="0" fillId="0" fontId="21" numFmtId="0" xfId="0" applyAlignment="1" applyFont="1">
      <alignment readingOrder="0"/>
    </xf>
    <xf borderId="0" fillId="0" fontId="30" numFmtId="0" xfId="0" applyAlignment="1" applyFont="1">
      <alignment horizontal="center" shrinkToFit="0" vertical="center" wrapText="1"/>
    </xf>
    <xf borderId="0" fillId="0" fontId="21" numFmtId="0" xfId="0" applyAlignment="1" applyFont="1">
      <alignment horizontal="center"/>
    </xf>
    <xf borderId="0" fillId="0" fontId="21" numFmtId="0" xfId="0" applyFont="1"/>
    <xf borderId="26" fillId="0" fontId="21" numFmtId="0" xfId="0" applyAlignment="1" applyBorder="1" applyFont="1">
      <alignment horizontal="left" shrinkToFit="0" vertical="center" wrapText="1"/>
    </xf>
    <xf borderId="0" fillId="0" fontId="26" numFmtId="0" xfId="0" applyAlignment="1" applyFont="1">
      <alignment horizontal="center" shrinkToFit="0" vertical="center" wrapText="1"/>
    </xf>
    <xf borderId="0" fillId="0" fontId="19" numFmtId="0" xfId="0" applyAlignment="1" applyFont="1">
      <alignment horizontal="center"/>
    </xf>
    <xf borderId="0" fillId="0" fontId="25" numFmtId="0" xfId="0" applyFont="1"/>
    <xf borderId="26" fillId="0" fontId="31" numFmtId="0" xfId="0" applyAlignment="1" applyBorder="1" applyFont="1">
      <alignment horizontal="center" shrinkToFit="0" vertical="center" wrapText="1"/>
    </xf>
    <xf borderId="0" fillId="5" fontId="19" numFmtId="0" xfId="0" applyAlignment="1" applyFont="1">
      <alignment horizontal="center" readingOrder="0" vertical="center"/>
    </xf>
    <xf borderId="0" fillId="5" fontId="19" numFmtId="0" xfId="0" applyAlignment="1" applyFont="1">
      <alignment readingOrder="0" vertical="center"/>
    </xf>
    <xf borderId="26" fillId="5" fontId="8" numFmtId="0" xfId="0" applyAlignment="1" applyBorder="1" applyFont="1">
      <alignment horizontal="center" readingOrder="0"/>
    </xf>
    <xf borderId="26" fillId="5" fontId="0" numFmtId="0" xfId="0" applyAlignment="1" applyBorder="1" applyFont="1">
      <alignment readingOrder="0"/>
    </xf>
    <xf borderId="26" fillId="5" fontId="19" numFmtId="0" xfId="0" applyAlignment="1" applyBorder="1" applyFont="1">
      <alignment horizontal="center" readingOrder="0"/>
    </xf>
    <xf borderId="26" fillId="5" fontId="19" numFmtId="0" xfId="0" applyAlignment="1" applyBorder="1" applyFont="1">
      <alignment readingOrder="0"/>
    </xf>
    <xf borderId="21" fillId="0" fontId="8" numFmtId="0" xfId="0" applyAlignment="1" applyBorder="1" applyFont="1">
      <alignment horizontal="left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6" fillId="5" fontId="21" numFmtId="0" xfId="0" applyAlignment="1" applyBorder="1" applyFont="1">
      <alignment horizontal="center" readingOrder="0"/>
    </xf>
    <xf borderId="26" fillId="5" fontId="21" numFmtId="0" xfId="0" applyAlignment="1" applyBorder="1" applyFont="1">
      <alignment readingOrder="0"/>
    </xf>
    <xf borderId="0" fillId="5" fontId="21" numFmtId="0" xfId="0" applyAlignment="1" applyFont="1">
      <alignment horizontal="center" readingOrder="0"/>
    </xf>
    <xf borderId="0" fillId="5" fontId="21" numFmtId="0" xfId="0" applyAlignment="1" applyFont="1">
      <alignment horizontal="right" readingOrder="0"/>
    </xf>
    <xf borderId="0" fillId="5" fontId="21" numFmtId="0" xfId="0" applyAlignment="1" applyFont="1">
      <alignment readingOrder="0"/>
    </xf>
    <xf borderId="28" fillId="10" fontId="32" numFmtId="0" xfId="0" applyAlignment="1" applyBorder="1" applyFont="1">
      <alignment horizontal="left" shrinkToFit="0" vertical="center" wrapText="1"/>
    </xf>
    <xf borderId="28" fillId="10" fontId="19" numFmtId="0" xfId="0" applyAlignment="1" applyBorder="1" applyFont="1">
      <alignment horizontal="left" shrinkToFit="0" vertical="center" wrapText="1"/>
    </xf>
    <xf borderId="28" fillId="10" fontId="33" numFmtId="0" xfId="0" applyAlignment="1" applyBorder="1" applyFont="1">
      <alignment horizontal="center" readingOrder="0" shrinkToFit="0" vertical="center" wrapText="1"/>
    </xf>
    <xf borderId="28" fillId="10" fontId="33" numFmtId="0" xfId="0" applyAlignment="1" applyBorder="1" applyFont="1">
      <alignment horizontal="right" shrinkToFit="0" vertical="center" wrapText="1"/>
    </xf>
    <xf borderId="0" fillId="0" fontId="19" numFmtId="0" xfId="0" applyAlignment="1" applyFont="1">
      <alignment horizontal="left" shrinkToFit="0" vertical="center" wrapText="1"/>
    </xf>
    <xf borderId="4" fillId="0" fontId="19" numFmtId="0" xfId="0" applyAlignment="1" applyBorder="1" applyFont="1">
      <alignment horizontal="left" shrinkToFit="0" vertical="center" wrapText="1"/>
    </xf>
    <xf borderId="5" fillId="0" fontId="19" numFmtId="0" xfId="0" applyAlignment="1" applyBorder="1" applyFont="1">
      <alignment horizontal="center" shrinkToFit="0" vertical="center" wrapText="1"/>
    </xf>
    <xf borderId="27" fillId="0" fontId="11" numFmtId="0" xfId="0" applyAlignment="1" applyBorder="1" applyFont="1">
      <alignment horizontal="left" shrinkToFit="0" vertical="center" wrapText="1"/>
    </xf>
    <xf borderId="27" fillId="0" fontId="8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0" fontId="11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1228725</xdr:colOff>
      <xdr:row>0</xdr:row>
      <xdr:rowOff>95250</xdr:rowOff>
    </xdr:from>
    <xdr:ext cx="1076325" cy="361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1228725</xdr:colOff>
      <xdr:row>0</xdr:row>
      <xdr:rowOff>95250</xdr:rowOff>
    </xdr:from>
    <xdr:ext cx="1076325" cy="361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52D3"/>
      </a:accent1>
      <a:accent2>
        <a:srgbClr val="D261F4"/>
      </a:accent2>
      <a:accent3>
        <a:srgbClr val="F7C846"/>
      </a:accent3>
      <a:accent4>
        <a:srgbClr val="D6F061"/>
      </a:accent4>
      <a:accent5>
        <a:srgbClr val="EDE161"/>
      </a:accent5>
      <a:accent6>
        <a:srgbClr val="DE5B56"/>
      </a:accent6>
      <a:hlink>
        <a:srgbClr val="5B52D3"/>
      </a:hlink>
      <a:folHlink>
        <a:srgbClr val="5B52D3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23.63"/>
    <col customWidth="1" min="2" max="2" width="66.25"/>
    <col customWidth="1" min="3" max="3" width="47.63"/>
    <col customWidth="1" min="4" max="4" width="20.63"/>
    <col customWidth="1" min="5" max="5" width="15.63"/>
    <col customWidth="1" min="6" max="6" width="18.13"/>
    <col customWidth="1" min="7" max="7" width="30.88"/>
    <col customWidth="1" min="8" max="26" width="14.5"/>
  </cols>
  <sheetData>
    <row r="1" ht="41.25" customHeight="1">
      <c r="A1" s="1" t="s">
        <v>0</v>
      </c>
      <c r="B1" s="2"/>
      <c r="C1" s="2"/>
      <c r="D1" s="3"/>
      <c r="E1" s="4"/>
      <c r="F1" s="5"/>
      <c r="G1" s="6"/>
    </row>
    <row r="2" ht="24.75" customHeight="1">
      <c r="A2" s="7" t="s">
        <v>1</v>
      </c>
      <c r="B2" s="8" t="s">
        <v>2</v>
      </c>
      <c r="C2" s="2"/>
      <c r="D2" s="2"/>
      <c r="E2" s="2"/>
      <c r="F2" s="2"/>
      <c r="G2" s="9"/>
    </row>
    <row r="3" ht="21.0" customHeight="1">
      <c r="A3" s="10"/>
      <c r="B3" s="11"/>
      <c r="C3" s="12"/>
      <c r="D3" s="11"/>
      <c r="E3" s="4"/>
      <c r="F3" s="5"/>
      <c r="G3" s="6"/>
    </row>
    <row r="4" ht="24.75" customHeight="1">
      <c r="A4" s="13" t="s">
        <v>3</v>
      </c>
      <c r="B4" s="14" t="s">
        <v>4</v>
      </c>
      <c r="C4" s="15"/>
      <c r="D4" s="15"/>
      <c r="E4" s="15"/>
      <c r="F4" s="15"/>
      <c r="G4" s="16"/>
    </row>
    <row r="5" ht="24.75" customHeight="1">
      <c r="A5" s="17"/>
      <c r="B5" s="18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61.5" customHeight="1">
      <c r="A6" s="17"/>
      <c r="B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24.75" customHeight="1">
      <c r="A7" s="21"/>
      <c r="B7" s="22"/>
      <c r="C7" s="22"/>
      <c r="D7" s="22"/>
      <c r="E7" s="22"/>
      <c r="F7" s="22"/>
      <c r="G7" s="23"/>
    </row>
    <row r="8" ht="24.75" customHeight="1">
      <c r="A8" s="24" t="s">
        <v>5</v>
      </c>
      <c r="B8" s="25" t="s">
        <v>6</v>
      </c>
      <c r="C8" s="26"/>
      <c r="D8" s="26"/>
      <c r="E8" s="26"/>
      <c r="F8" s="26"/>
      <c r="G8" s="27"/>
    </row>
    <row r="9" ht="24.75" customHeight="1">
      <c r="A9" s="28"/>
      <c r="B9" s="29"/>
      <c r="C9" s="30"/>
      <c r="D9" s="30"/>
      <c r="E9" s="30"/>
      <c r="F9" s="30"/>
      <c r="G9" s="31"/>
    </row>
    <row r="10" ht="19.5" customHeight="1">
      <c r="A10" s="32"/>
      <c r="B10" s="33"/>
      <c r="C10" s="34"/>
      <c r="D10" s="35"/>
      <c r="E10" s="36"/>
      <c r="F10" s="37"/>
      <c r="G10" s="34"/>
    </row>
    <row r="11" ht="45.0" customHeight="1">
      <c r="A11" s="38" t="s">
        <v>7</v>
      </c>
      <c r="B11" s="39" t="s">
        <v>8</v>
      </c>
      <c r="C11" s="2"/>
      <c r="D11" s="2"/>
      <c r="E11" s="2"/>
      <c r="F11" s="2"/>
      <c r="G11" s="2"/>
    </row>
    <row r="12" ht="25.5" customHeight="1">
      <c r="A12" s="40"/>
      <c r="B12" s="41"/>
      <c r="C12" s="41"/>
      <c r="D12" s="41"/>
      <c r="E12" s="36"/>
      <c r="F12" s="42"/>
      <c r="G12" s="43"/>
    </row>
    <row r="13" ht="25.5" customHeight="1">
      <c r="A13" s="40" t="s">
        <v>9</v>
      </c>
      <c r="B13" s="2"/>
      <c r="C13" s="2"/>
      <c r="D13" s="9"/>
      <c r="E13" s="36"/>
      <c r="F13" s="44"/>
      <c r="G13" s="45"/>
    </row>
    <row r="14" ht="25.5" customHeight="1">
      <c r="A14" s="46" t="s">
        <v>10</v>
      </c>
      <c r="B14" s="2"/>
      <c r="C14" s="2"/>
      <c r="D14" s="9"/>
      <c r="E14" s="36"/>
      <c r="F14" s="36"/>
      <c r="G14" s="47"/>
    </row>
    <row r="15" ht="36.0" customHeight="1">
      <c r="A15" s="48"/>
      <c r="B15" s="49" t="s">
        <v>11</v>
      </c>
      <c r="C15" s="50" t="s">
        <v>12</v>
      </c>
      <c r="D15" s="51" t="s">
        <v>13</v>
      </c>
      <c r="E15" s="52" t="s">
        <v>14</v>
      </c>
      <c r="F15" s="53" t="s">
        <v>15</v>
      </c>
      <c r="G15" s="53"/>
    </row>
    <row r="16" ht="15.75" customHeight="1">
      <c r="A16" s="54" t="s">
        <v>16</v>
      </c>
      <c r="B16" s="55" t="s">
        <v>17</v>
      </c>
      <c r="C16" s="56">
        <v>10.0</v>
      </c>
      <c r="D16" s="57">
        <f t="shared" ref="D16:D25" si="1">C16</f>
        <v>10</v>
      </c>
      <c r="E16" s="36"/>
      <c r="F16" s="58"/>
      <c r="G16" s="59"/>
    </row>
    <row r="17" ht="15.75" customHeight="1">
      <c r="B17" s="60" t="s">
        <v>18</v>
      </c>
      <c r="C17" s="57">
        <v>5.0</v>
      </c>
      <c r="D17" s="57">
        <f t="shared" si="1"/>
        <v>5</v>
      </c>
      <c r="E17" s="36"/>
      <c r="F17" s="58"/>
      <c r="G17" s="59"/>
    </row>
    <row r="18" ht="15.75" customHeight="1">
      <c r="B18" s="55" t="s">
        <v>19</v>
      </c>
      <c r="C18" s="56">
        <v>5.0</v>
      </c>
      <c r="D18" s="57">
        <f t="shared" si="1"/>
        <v>5</v>
      </c>
      <c r="E18" s="36"/>
      <c r="F18" s="58"/>
      <c r="G18" s="59"/>
    </row>
    <row r="19" ht="15.75" customHeight="1">
      <c r="B19" s="60" t="s">
        <v>20</v>
      </c>
      <c r="C19" s="57">
        <v>5.0</v>
      </c>
      <c r="D19" s="57">
        <f t="shared" si="1"/>
        <v>5</v>
      </c>
      <c r="E19" s="36"/>
      <c r="F19" s="58"/>
      <c r="G19" s="59"/>
    </row>
    <row r="20" ht="15.75" customHeight="1">
      <c r="B20" s="55" t="s">
        <v>21</v>
      </c>
      <c r="C20" s="56">
        <v>5.0</v>
      </c>
      <c r="D20" s="57">
        <f t="shared" si="1"/>
        <v>5</v>
      </c>
      <c r="E20" s="36"/>
      <c r="F20" s="58"/>
      <c r="G20" s="59"/>
    </row>
    <row r="21" ht="15.75" customHeight="1">
      <c r="B21" s="60" t="s">
        <v>22</v>
      </c>
      <c r="C21" s="57">
        <v>20.0</v>
      </c>
      <c r="D21" s="57">
        <f t="shared" si="1"/>
        <v>20</v>
      </c>
      <c r="E21" s="36"/>
      <c r="F21" s="58"/>
      <c r="G21" s="59"/>
    </row>
    <row r="22" ht="15.75" customHeight="1">
      <c r="A22" s="61" t="s">
        <v>23</v>
      </c>
      <c r="B22" s="62" t="s">
        <v>24</v>
      </c>
      <c r="C22" s="63">
        <v>10.0</v>
      </c>
      <c r="D22" s="57">
        <f t="shared" si="1"/>
        <v>10</v>
      </c>
      <c r="E22" s="36"/>
      <c r="F22" s="58"/>
      <c r="G22" s="59"/>
    </row>
    <row r="23" ht="15.75" customHeight="1">
      <c r="B23" s="60" t="s">
        <v>25</v>
      </c>
      <c r="C23" s="57">
        <v>10.0</v>
      </c>
      <c r="D23" s="57">
        <f t="shared" si="1"/>
        <v>10</v>
      </c>
      <c r="E23" s="36"/>
      <c r="F23" s="58"/>
      <c r="G23" s="59"/>
    </row>
    <row r="24" ht="15.75" customHeight="1">
      <c r="B24" s="62" t="s">
        <v>26</v>
      </c>
      <c r="C24" s="63">
        <v>10.0</v>
      </c>
      <c r="D24" s="57">
        <f t="shared" si="1"/>
        <v>10</v>
      </c>
      <c r="E24" s="36"/>
      <c r="F24" s="58"/>
      <c r="G24" s="59"/>
    </row>
    <row r="25" ht="15.75" customHeight="1">
      <c r="B25" s="60" t="s">
        <v>27</v>
      </c>
      <c r="C25" s="57">
        <v>20.0</v>
      </c>
      <c r="D25" s="57">
        <f t="shared" si="1"/>
        <v>20</v>
      </c>
      <c r="E25" s="36"/>
      <c r="F25" s="58"/>
      <c r="G25" s="59"/>
    </row>
    <row r="26" ht="31.5" customHeight="1">
      <c r="A26" s="64"/>
      <c r="B26" s="65" t="s">
        <v>28</v>
      </c>
      <c r="C26" s="66">
        <f>SUM(C16:C25)</f>
        <v>100</v>
      </c>
      <c r="D26" s="67"/>
      <c r="E26" s="36"/>
      <c r="F26" s="58"/>
      <c r="G26" s="59"/>
    </row>
    <row r="27" ht="15.75" customHeight="1">
      <c r="A27" s="68"/>
      <c r="B27" s="69"/>
      <c r="C27" s="59"/>
      <c r="D27" s="67"/>
      <c r="E27" s="36"/>
      <c r="F27" s="58"/>
      <c r="G27" s="59"/>
    </row>
    <row r="28" ht="30.0" customHeight="1">
      <c r="A28" s="40" t="s">
        <v>29</v>
      </c>
      <c r="B28" s="2"/>
      <c r="C28" s="2"/>
      <c r="D28" s="2"/>
      <c r="E28" s="2"/>
      <c r="F28" s="2"/>
      <c r="G28" s="9"/>
    </row>
    <row r="29" ht="30.0" customHeight="1">
      <c r="A29" s="46" t="s">
        <v>30</v>
      </c>
      <c r="B29" s="2"/>
      <c r="C29" s="2"/>
      <c r="D29" s="9"/>
      <c r="E29" s="36"/>
      <c r="F29" s="58"/>
      <c r="G29" s="59"/>
    </row>
    <row r="30" ht="27.75" customHeight="1">
      <c r="A30" s="70"/>
      <c r="B30" s="71" t="s">
        <v>31</v>
      </c>
      <c r="C30" s="72" t="s">
        <v>32</v>
      </c>
      <c r="D30" s="72" t="s">
        <v>33</v>
      </c>
      <c r="E30" s="36"/>
      <c r="F30" s="58"/>
      <c r="G30" s="59"/>
    </row>
    <row r="31" ht="18.0" customHeight="1">
      <c r="A31" s="73" t="s">
        <v>34</v>
      </c>
      <c r="B31" s="74" t="s">
        <v>17</v>
      </c>
      <c r="C31" s="75" t="s">
        <v>35</v>
      </c>
      <c r="D31" s="76">
        <v>1.0</v>
      </c>
      <c r="E31" s="36"/>
      <c r="F31" s="58"/>
      <c r="G31" s="59"/>
    </row>
    <row r="32" ht="15.75" customHeight="1">
      <c r="A32" s="77"/>
      <c r="B32" s="77"/>
      <c r="C32" s="78" t="s">
        <v>36</v>
      </c>
      <c r="D32" s="79">
        <v>10.0</v>
      </c>
      <c r="E32" s="36"/>
      <c r="F32" s="58"/>
      <c r="G32" s="80"/>
    </row>
    <row r="33" ht="16.5" customHeight="1">
      <c r="A33" s="73" t="s">
        <v>37</v>
      </c>
      <c r="B33" s="81" t="s">
        <v>18</v>
      </c>
      <c r="C33" s="82" t="s">
        <v>38</v>
      </c>
      <c r="D33" s="83">
        <v>0.0</v>
      </c>
      <c r="E33" s="36"/>
      <c r="F33" s="58"/>
      <c r="G33" s="59"/>
    </row>
    <row r="34" ht="15.75" customHeight="1">
      <c r="A34" s="52"/>
      <c r="B34" s="52"/>
      <c r="C34" s="84" t="s">
        <v>39</v>
      </c>
      <c r="D34" s="85">
        <v>1.0</v>
      </c>
      <c r="E34" s="36"/>
      <c r="F34" s="58"/>
      <c r="G34" s="80"/>
    </row>
    <row r="35" ht="15.75" customHeight="1">
      <c r="A35" s="52"/>
      <c r="B35" s="52"/>
      <c r="C35" s="82" t="s">
        <v>40</v>
      </c>
      <c r="D35" s="83">
        <v>3.0</v>
      </c>
      <c r="E35" s="36"/>
      <c r="F35" s="58"/>
      <c r="G35" s="59"/>
    </row>
    <row r="36" ht="15.75" customHeight="1">
      <c r="A36" s="86"/>
      <c r="B36" s="86"/>
      <c r="C36" s="87" t="s">
        <v>41</v>
      </c>
      <c r="D36" s="88">
        <v>5.0</v>
      </c>
      <c r="E36" s="36"/>
      <c r="F36" s="58"/>
      <c r="G36" s="80"/>
    </row>
    <row r="37" ht="15.75" customHeight="1">
      <c r="A37" s="73" t="s">
        <v>42</v>
      </c>
      <c r="B37" s="89" t="s">
        <v>43</v>
      </c>
      <c r="C37" s="82">
        <v>1.0</v>
      </c>
      <c r="D37" s="83">
        <v>1.0</v>
      </c>
      <c r="E37" s="36"/>
      <c r="F37" s="58"/>
      <c r="G37" s="59"/>
    </row>
    <row r="38" ht="15.75" customHeight="1">
      <c r="A38" s="36"/>
      <c r="B38" s="36"/>
      <c r="C38" s="84">
        <v>2.0</v>
      </c>
      <c r="D38" s="85">
        <v>3.0</v>
      </c>
      <c r="E38" s="36"/>
      <c r="F38" s="58"/>
      <c r="G38" s="80"/>
    </row>
    <row r="39" ht="15.75" customHeight="1">
      <c r="A39" s="77"/>
      <c r="B39" s="77"/>
      <c r="C39" s="90">
        <v>3.0</v>
      </c>
      <c r="D39" s="91">
        <v>5.0</v>
      </c>
      <c r="E39" s="36"/>
      <c r="F39" s="58"/>
      <c r="G39" s="59"/>
    </row>
    <row r="40" ht="15.75" customHeight="1">
      <c r="A40" s="73" t="s">
        <v>44</v>
      </c>
      <c r="B40" s="89" t="s">
        <v>20</v>
      </c>
      <c r="C40" s="84" t="s">
        <v>35</v>
      </c>
      <c r="D40" s="85">
        <v>1.0</v>
      </c>
      <c r="E40" s="36"/>
      <c r="F40" s="58"/>
      <c r="G40" s="80"/>
    </row>
    <row r="41" ht="15.75" customHeight="1">
      <c r="A41" s="77"/>
      <c r="B41" s="92"/>
      <c r="C41" s="93" t="s">
        <v>36</v>
      </c>
      <c r="D41" s="94">
        <v>5.0</v>
      </c>
      <c r="E41" s="36"/>
      <c r="F41" s="58"/>
      <c r="G41" s="59"/>
    </row>
    <row r="42" ht="15.75" customHeight="1">
      <c r="A42" s="95" t="s">
        <v>45</v>
      </c>
      <c r="B42" s="96" t="s">
        <v>21</v>
      </c>
      <c r="C42" s="97" t="s">
        <v>35</v>
      </c>
      <c r="D42" s="98">
        <v>5.0</v>
      </c>
      <c r="E42" s="36"/>
      <c r="F42" s="99"/>
      <c r="G42" s="100"/>
    </row>
    <row r="43" ht="15.75" customHeight="1">
      <c r="A43" s="101"/>
      <c r="B43" s="101"/>
      <c r="C43" s="93" t="s">
        <v>36</v>
      </c>
      <c r="D43" s="102">
        <v>1.0</v>
      </c>
      <c r="E43" s="36"/>
      <c r="F43" s="99"/>
      <c r="G43" s="103"/>
    </row>
    <row r="44" ht="15.75" customHeight="1">
      <c r="A44" s="95" t="s">
        <v>46</v>
      </c>
      <c r="B44" s="96" t="s">
        <v>22</v>
      </c>
      <c r="C44" s="97" t="s">
        <v>35</v>
      </c>
      <c r="D44" s="98">
        <v>20.0</v>
      </c>
      <c r="E44" s="36"/>
      <c r="F44" s="99"/>
      <c r="G44" s="59"/>
    </row>
    <row r="45" ht="15.75" customHeight="1">
      <c r="A45" s="101"/>
      <c r="B45" s="101"/>
      <c r="C45" s="93" t="s">
        <v>36</v>
      </c>
      <c r="D45" s="102">
        <v>5.0</v>
      </c>
      <c r="E45" s="36"/>
      <c r="F45" s="99"/>
      <c r="G45" s="103"/>
    </row>
    <row r="46" ht="15.75" customHeight="1">
      <c r="A46" s="95" t="s">
        <v>47</v>
      </c>
      <c r="B46" s="96" t="s">
        <v>24</v>
      </c>
      <c r="C46" s="97" t="s">
        <v>48</v>
      </c>
      <c r="D46" s="98">
        <v>10.0</v>
      </c>
      <c r="E46" s="36"/>
      <c r="F46" s="99"/>
      <c r="G46" s="59"/>
    </row>
    <row r="47" ht="15.75" customHeight="1">
      <c r="A47" s="104"/>
      <c r="B47" s="104"/>
      <c r="C47" s="97" t="s">
        <v>49</v>
      </c>
      <c r="D47" s="98">
        <v>5.0</v>
      </c>
      <c r="E47" s="36"/>
      <c r="F47" s="99"/>
      <c r="G47" s="103"/>
    </row>
    <row r="48" ht="15.75" customHeight="1">
      <c r="A48" s="101"/>
      <c r="B48" s="101"/>
      <c r="C48" s="93" t="s">
        <v>50</v>
      </c>
      <c r="D48" s="102">
        <v>0.0</v>
      </c>
      <c r="E48" s="36"/>
      <c r="F48" s="99"/>
      <c r="G48" s="59"/>
    </row>
    <row r="49" ht="15.75" customHeight="1">
      <c r="A49" s="95" t="s">
        <v>51</v>
      </c>
      <c r="B49" s="105" t="s">
        <v>25</v>
      </c>
      <c r="C49" s="97" t="s">
        <v>35</v>
      </c>
      <c r="D49" s="98">
        <v>0.0</v>
      </c>
      <c r="E49" s="36"/>
      <c r="F49" s="99"/>
      <c r="G49" s="103"/>
    </row>
    <row r="50" ht="15.75" customHeight="1">
      <c r="A50" s="106"/>
      <c r="B50" s="106"/>
      <c r="C50" s="93" t="s">
        <v>36</v>
      </c>
      <c r="D50" s="94">
        <v>10.0</v>
      </c>
      <c r="E50" s="107"/>
      <c r="F50" s="58"/>
      <c r="G50" s="59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ht="15.75" customHeight="1">
      <c r="A51" s="109" t="s">
        <v>52</v>
      </c>
      <c r="B51" s="110" t="s">
        <v>26</v>
      </c>
      <c r="C51" s="97">
        <v>1.0</v>
      </c>
      <c r="D51" s="111">
        <v>1.0</v>
      </c>
      <c r="E51" s="107"/>
      <c r="F51" s="112"/>
      <c r="G51" s="113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ht="15.75" customHeight="1">
      <c r="A52" s="107"/>
      <c r="B52" s="107"/>
      <c r="C52" s="97">
        <v>2.0</v>
      </c>
      <c r="D52" s="111">
        <v>3.0</v>
      </c>
      <c r="E52" s="107"/>
      <c r="F52" s="112"/>
      <c r="G52" s="113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ht="15.75" customHeight="1">
      <c r="A53" s="107"/>
      <c r="B53" s="107"/>
      <c r="C53" s="97">
        <v>5.0</v>
      </c>
      <c r="D53" s="111">
        <v>5.0</v>
      </c>
      <c r="E53" s="107"/>
      <c r="F53" s="112"/>
      <c r="G53" s="113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ht="15.75" customHeight="1">
      <c r="A54" s="115"/>
      <c r="B54" s="115"/>
      <c r="C54" s="93">
        <v>10.0</v>
      </c>
      <c r="D54" s="94">
        <v>10.0</v>
      </c>
      <c r="E54" s="107"/>
      <c r="F54" s="112"/>
      <c r="G54" s="113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ht="15.75" customHeight="1">
      <c r="A55" s="73" t="s">
        <v>53</v>
      </c>
      <c r="B55" s="96" t="s">
        <v>27</v>
      </c>
      <c r="C55" s="97" t="s">
        <v>35</v>
      </c>
      <c r="D55" s="111">
        <v>20.0</v>
      </c>
      <c r="E55" s="36"/>
      <c r="F55" s="116"/>
      <c r="G55" s="117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ht="15.75" customHeight="1">
      <c r="A56" s="119" t="s">
        <v>54</v>
      </c>
      <c r="B56" s="119"/>
      <c r="C56" s="93" t="s">
        <v>36</v>
      </c>
      <c r="D56" s="94">
        <v>5.0</v>
      </c>
      <c r="E56" s="36"/>
      <c r="F56" s="112"/>
      <c r="G56" s="113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ht="15.75" customHeight="1">
      <c r="A57" s="68"/>
      <c r="B57" s="69"/>
      <c r="C57" s="59"/>
      <c r="D57" s="67"/>
      <c r="E57" s="36"/>
      <c r="F57" s="58"/>
      <c r="G57" s="59"/>
    </row>
    <row r="58" ht="15.75" customHeight="1">
      <c r="A58" s="68"/>
      <c r="B58" s="69"/>
      <c r="C58" s="59"/>
      <c r="D58" s="67"/>
      <c r="E58" s="36"/>
      <c r="F58" s="58"/>
      <c r="G58" s="59"/>
    </row>
    <row r="59" ht="30.75" customHeight="1">
      <c r="A59" s="40" t="s">
        <v>55</v>
      </c>
      <c r="B59" s="2"/>
      <c r="C59" s="2"/>
      <c r="D59" s="2"/>
      <c r="E59" s="2"/>
      <c r="F59" s="2"/>
      <c r="G59" s="9"/>
    </row>
    <row r="60" ht="32.25" customHeight="1">
      <c r="A60" s="70"/>
      <c r="B60" s="71" t="s">
        <v>31</v>
      </c>
      <c r="C60" s="72" t="s">
        <v>32</v>
      </c>
      <c r="D60" s="72" t="s">
        <v>56</v>
      </c>
      <c r="E60" s="36"/>
      <c r="F60" s="58"/>
      <c r="G60" s="59"/>
    </row>
    <row r="61" ht="15.75" customHeight="1">
      <c r="A61" s="73" t="s">
        <v>34</v>
      </c>
      <c r="B61" s="74" t="s">
        <v>17</v>
      </c>
      <c r="C61" s="120" t="s">
        <v>35</v>
      </c>
      <c r="D61" s="121">
        <v>1.0</v>
      </c>
      <c r="E61" s="36"/>
      <c r="F61" s="58"/>
      <c r="G61" s="59"/>
    </row>
    <row r="62" ht="15.75" customHeight="1">
      <c r="A62" s="77"/>
      <c r="B62" s="77"/>
      <c r="C62" s="78" t="s">
        <v>36</v>
      </c>
      <c r="D62" s="79">
        <v>10.0</v>
      </c>
      <c r="E62" s="36"/>
      <c r="F62" s="58"/>
      <c r="G62" s="59"/>
    </row>
    <row r="63" ht="15.75" customHeight="1">
      <c r="A63" s="73" t="s">
        <v>37</v>
      </c>
      <c r="B63" s="81" t="s">
        <v>18</v>
      </c>
      <c r="C63" s="82" t="s">
        <v>38</v>
      </c>
      <c r="D63" s="83">
        <v>0.0</v>
      </c>
      <c r="E63" s="36"/>
      <c r="F63" s="58"/>
      <c r="G63" s="59"/>
    </row>
    <row r="64" ht="15.75" customHeight="1">
      <c r="A64" s="52"/>
      <c r="B64" s="52"/>
      <c r="C64" s="84" t="s">
        <v>39</v>
      </c>
      <c r="D64" s="85">
        <v>1.0</v>
      </c>
      <c r="E64" s="36"/>
      <c r="F64" s="58"/>
      <c r="G64" s="59"/>
    </row>
    <row r="65" ht="15.75" customHeight="1">
      <c r="A65" s="52"/>
      <c r="B65" s="52"/>
      <c r="C65" s="82" t="s">
        <v>40</v>
      </c>
      <c r="D65" s="83">
        <v>3.0</v>
      </c>
      <c r="E65" s="36"/>
      <c r="F65" s="58"/>
      <c r="G65" s="59"/>
    </row>
    <row r="66" ht="15.75" customHeight="1">
      <c r="A66" s="86"/>
      <c r="B66" s="86"/>
      <c r="C66" s="122" t="s">
        <v>41</v>
      </c>
      <c r="D66" s="123">
        <v>5.0</v>
      </c>
      <c r="E66" s="36"/>
      <c r="F66" s="58"/>
      <c r="G66" s="59"/>
    </row>
    <row r="67" ht="15.75" customHeight="1">
      <c r="A67" s="73" t="s">
        <v>42</v>
      </c>
      <c r="B67" s="89" t="s">
        <v>43</v>
      </c>
      <c r="C67" s="82">
        <v>1.0</v>
      </c>
      <c r="D67" s="83">
        <v>1.0</v>
      </c>
      <c r="E67" s="36"/>
      <c r="F67" s="58"/>
      <c r="G67" s="59"/>
    </row>
    <row r="68" ht="15.75" customHeight="1">
      <c r="A68" s="36"/>
      <c r="B68" s="36"/>
      <c r="C68" s="84">
        <v>2.0</v>
      </c>
      <c r="D68" s="85">
        <v>3.0</v>
      </c>
      <c r="E68" s="36"/>
      <c r="F68" s="58"/>
      <c r="G68" s="59"/>
    </row>
    <row r="69" ht="15.75" customHeight="1">
      <c r="A69" s="77"/>
      <c r="B69" s="77"/>
      <c r="C69" s="124">
        <v>3.0</v>
      </c>
      <c r="D69" s="125">
        <v>5.0</v>
      </c>
      <c r="E69" s="36"/>
      <c r="F69" s="58"/>
      <c r="G69" s="59"/>
    </row>
    <row r="70" ht="15.75" customHeight="1">
      <c r="A70" s="73" t="s">
        <v>44</v>
      </c>
      <c r="B70" s="89" t="s">
        <v>20</v>
      </c>
      <c r="C70" s="84" t="s">
        <v>35</v>
      </c>
      <c r="D70" s="85">
        <v>1.0</v>
      </c>
      <c r="E70" s="36"/>
      <c r="F70" s="126"/>
      <c r="G70" s="127"/>
    </row>
    <row r="71" ht="15.75" customHeight="1">
      <c r="A71" s="77"/>
      <c r="B71" s="92"/>
      <c r="C71" s="128" t="s">
        <v>36</v>
      </c>
      <c r="D71" s="129">
        <v>5.0</v>
      </c>
      <c r="E71" s="36"/>
      <c r="F71" s="37"/>
      <c r="G71" s="34"/>
    </row>
    <row r="72" ht="15.75" customHeight="1">
      <c r="A72" s="95" t="s">
        <v>45</v>
      </c>
      <c r="B72" s="96" t="s">
        <v>21</v>
      </c>
      <c r="C72" s="130" t="s">
        <v>35</v>
      </c>
      <c r="D72" s="131">
        <v>5.0</v>
      </c>
      <c r="E72" s="36"/>
      <c r="F72" s="37"/>
      <c r="G72" s="34"/>
    </row>
    <row r="73" ht="15.75" customHeight="1">
      <c r="A73" s="101"/>
      <c r="B73" s="101"/>
      <c r="C73" s="93" t="s">
        <v>36</v>
      </c>
      <c r="D73" s="102">
        <v>1.0</v>
      </c>
      <c r="E73" s="36"/>
      <c r="F73" s="37"/>
      <c r="G73" s="34"/>
    </row>
    <row r="74" ht="15.75" customHeight="1">
      <c r="A74" s="95" t="s">
        <v>46</v>
      </c>
      <c r="B74" s="96" t="s">
        <v>22</v>
      </c>
      <c r="C74" s="130" t="s">
        <v>35</v>
      </c>
      <c r="D74" s="131">
        <v>20.0</v>
      </c>
      <c r="E74" s="36"/>
      <c r="F74" s="37"/>
      <c r="G74" s="34"/>
    </row>
    <row r="75" ht="15.75" customHeight="1">
      <c r="A75" s="101"/>
      <c r="B75" s="101"/>
      <c r="C75" s="93" t="s">
        <v>36</v>
      </c>
      <c r="D75" s="102">
        <v>5.0</v>
      </c>
      <c r="E75" s="36"/>
      <c r="F75" s="37"/>
      <c r="G75" s="34"/>
    </row>
    <row r="76" ht="15.75" customHeight="1">
      <c r="A76" s="95" t="s">
        <v>47</v>
      </c>
      <c r="B76" s="96" t="s">
        <v>24</v>
      </c>
      <c r="C76" s="130" t="s">
        <v>48</v>
      </c>
      <c r="D76" s="131">
        <v>10.0</v>
      </c>
      <c r="E76" s="36"/>
      <c r="F76" s="37"/>
      <c r="G76" s="34"/>
    </row>
    <row r="77" ht="15.75" customHeight="1">
      <c r="A77" s="104"/>
      <c r="B77" s="104"/>
      <c r="C77" s="97" t="s">
        <v>49</v>
      </c>
      <c r="D77" s="98">
        <v>5.0</v>
      </c>
      <c r="E77" s="36"/>
      <c r="F77" s="37"/>
      <c r="G77" s="34"/>
    </row>
    <row r="78" ht="15.75" customHeight="1">
      <c r="A78" s="101"/>
      <c r="B78" s="101"/>
      <c r="C78" s="93" t="s">
        <v>50</v>
      </c>
      <c r="D78" s="102">
        <v>0.0</v>
      </c>
      <c r="E78" s="36"/>
      <c r="F78" s="37"/>
      <c r="G78" s="34"/>
    </row>
    <row r="79" ht="15.75" customHeight="1">
      <c r="A79" s="95" t="s">
        <v>51</v>
      </c>
      <c r="B79" s="105" t="s">
        <v>25</v>
      </c>
      <c r="C79" s="97" t="s">
        <v>35</v>
      </c>
      <c r="D79" s="98">
        <v>0.0</v>
      </c>
      <c r="E79" s="36"/>
      <c r="F79" s="37"/>
      <c r="G79" s="34"/>
    </row>
    <row r="80" ht="15.75" customHeight="1">
      <c r="A80" s="106"/>
      <c r="B80" s="106"/>
      <c r="C80" s="128" t="s">
        <v>36</v>
      </c>
      <c r="D80" s="129">
        <v>10.0</v>
      </c>
      <c r="E80" s="36"/>
      <c r="F80" s="37"/>
      <c r="G80" s="34"/>
    </row>
    <row r="81" ht="15.75" customHeight="1">
      <c r="A81" s="109" t="s">
        <v>52</v>
      </c>
      <c r="B81" s="110" t="s">
        <v>26</v>
      </c>
      <c r="C81" s="97">
        <v>1.0</v>
      </c>
      <c r="D81" s="111">
        <v>1.0</v>
      </c>
      <c r="E81" s="36"/>
      <c r="F81" s="37"/>
      <c r="G81" s="34"/>
    </row>
    <row r="82" ht="15.75" customHeight="1">
      <c r="A82" s="107"/>
      <c r="B82" s="107"/>
      <c r="C82" s="97">
        <v>2.0</v>
      </c>
      <c r="D82" s="111">
        <v>3.0</v>
      </c>
      <c r="E82" s="36"/>
      <c r="F82" s="37"/>
      <c r="G82" s="34"/>
    </row>
    <row r="83" ht="15.75" customHeight="1">
      <c r="A83" s="107"/>
      <c r="B83" s="107"/>
      <c r="C83" s="97">
        <v>5.0</v>
      </c>
      <c r="D83" s="111">
        <v>5.0</v>
      </c>
      <c r="E83" s="36"/>
      <c r="F83" s="37"/>
      <c r="G83" s="34"/>
    </row>
    <row r="84" ht="15.75" customHeight="1">
      <c r="A84" s="115"/>
      <c r="B84" s="115"/>
      <c r="C84" s="128">
        <v>10.0</v>
      </c>
      <c r="D84" s="129">
        <v>10.0</v>
      </c>
      <c r="E84" s="36"/>
      <c r="F84" s="37"/>
      <c r="G84" s="34"/>
    </row>
    <row r="85" ht="15.75" customHeight="1">
      <c r="A85" s="73" t="s">
        <v>53</v>
      </c>
      <c r="B85" s="96" t="s">
        <v>27</v>
      </c>
      <c r="C85" s="130" t="s">
        <v>35</v>
      </c>
      <c r="D85" s="132">
        <v>20.0</v>
      </c>
      <c r="E85" s="36"/>
      <c r="F85" s="37"/>
      <c r="G85" s="34"/>
    </row>
    <row r="86" ht="15.75" customHeight="1">
      <c r="A86" s="119" t="s">
        <v>54</v>
      </c>
      <c r="B86" s="119"/>
      <c r="C86" s="93" t="s">
        <v>36</v>
      </c>
      <c r="D86" s="94">
        <v>5.0</v>
      </c>
      <c r="E86" s="36"/>
      <c r="F86" s="37"/>
      <c r="G86" s="34"/>
    </row>
    <row r="87" ht="29.25" customHeight="1">
      <c r="A87" s="133"/>
      <c r="B87" s="134"/>
      <c r="C87" s="135" t="s">
        <v>57</v>
      </c>
      <c r="D87" s="136">
        <f>sum(D61,D66,D69,D71,D72,D74,D76,D80,D84,D85)</f>
        <v>91</v>
      </c>
      <c r="E87" s="137"/>
      <c r="F87" s="138"/>
      <c r="G87" s="139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ht="15.75" customHeight="1">
      <c r="A88" s="140"/>
      <c r="B88" s="141"/>
      <c r="C88" s="127"/>
      <c r="D88" s="142"/>
      <c r="E88" s="36"/>
      <c r="F88" s="37"/>
      <c r="G88" s="34"/>
    </row>
    <row r="89" ht="15.75" customHeight="1">
      <c r="A89" s="143"/>
      <c r="B89" s="33"/>
      <c r="C89" s="34"/>
      <c r="D89" s="35"/>
      <c r="E89" s="36"/>
      <c r="F89" s="37"/>
      <c r="G89" s="34"/>
    </row>
    <row r="90" ht="15.75" customHeight="1">
      <c r="A90" s="143"/>
      <c r="B90" s="33"/>
      <c r="C90" s="34"/>
      <c r="D90" s="35"/>
      <c r="E90" s="36"/>
      <c r="F90" s="37"/>
      <c r="G90" s="34"/>
    </row>
    <row r="91" ht="15.75" customHeight="1">
      <c r="A91" s="143"/>
      <c r="B91" s="33"/>
      <c r="C91" s="34"/>
      <c r="D91" s="35"/>
      <c r="E91" s="36"/>
      <c r="F91" s="37"/>
      <c r="G91" s="34"/>
    </row>
    <row r="92" ht="15.75" customHeight="1">
      <c r="A92" s="143"/>
      <c r="B92" s="33"/>
      <c r="C92" s="34"/>
      <c r="D92" s="35"/>
      <c r="E92" s="36"/>
      <c r="F92" s="37"/>
      <c r="G92" s="34"/>
    </row>
    <row r="93" ht="15.75" customHeight="1">
      <c r="A93" s="143"/>
      <c r="B93" s="33"/>
      <c r="C93" s="34"/>
      <c r="D93" s="35"/>
      <c r="E93" s="36"/>
      <c r="F93" s="37"/>
      <c r="G93" s="34"/>
    </row>
    <row r="94" ht="15.75" customHeight="1">
      <c r="A94" s="143"/>
      <c r="B94" s="33"/>
      <c r="C94" s="34"/>
      <c r="D94" s="35"/>
      <c r="E94" s="36"/>
      <c r="F94" s="37"/>
      <c r="G94" s="34"/>
    </row>
    <row r="95" ht="15.75" customHeight="1">
      <c r="A95" s="143"/>
      <c r="B95" s="33"/>
      <c r="C95" s="34"/>
      <c r="D95" s="35"/>
      <c r="E95" s="36"/>
      <c r="F95" s="37"/>
      <c r="G95" s="34"/>
    </row>
    <row r="96" ht="15.75" customHeight="1">
      <c r="A96" s="143"/>
      <c r="B96" s="33"/>
      <c r="C96" s="34"/>
      <c r="D96" s="35"/>
      <c r="E96" s="36"/>
      <c r="F96" s="37"/>
      <c r="G96" s="34"/>
    </row>
    <row r="97" ht="15.75" customHeight="1">
      <c r="A97" s="143"/>
      <c r="B97" s="33"/>
      <c r="C97" s="34"/>
      <c r="D97" s="35"/>
      <c r="E97" s="36"/>
      <c r="F97" s="37"/>
      <c r="G97" s="34"/>
    </row>
    <row r="98" ht="15.75" customHeight="1">
      <c r="A98" s="143"/>
      <c r="B98" s="33"/>
      <c r="C98" s="34"/>
      <c r="D98" s="35"/>
      <c r="E98" s="36"/>
      <c r="F98" s="37"/>
      <c r="G98" s="34"/>
    </row>
    <row r="99" ht="15.75" customHeight="1">
      <c r="A99" s="143"/>
      <c r="B99" s="33"/>
      <c r="C99" s="34"/>
      <c r="D99" s="35"/>
      <c r="E99" s="36"/>
      <c r="F99" s="37"/>
      <c r="G99" s="34"/>
    </row>
    <row r="100" ht="15.75" customHeight="1">
      <c r="A100" s="143"/>
      <c r="B100" s="33"/>
      <c r="C100" s="34"/>
      <c r="D100" s="35"/>
      <c r="E100" s="36"/>
      <c r="F100" s="37"/>
      <c r="G100" s="34"/>
    </row>
    <row r="101" ht="15.75" customHeight="1">
      <c r="A101" s="143"/>
      <c r="B101" s="33"/>
      <c r="C101" s="34"/>
      <c r="D101" s="35"/>
      <c r="E101" s="36"/>
      <c r="F101" s="37"/>
      <c r="G101" s="34"/>
    </row>
    <row r="102" ht="15.75" customHeight="1">
      <c r="A102" s="143"/>
      <c r="B102" s="33"/>
      <c r="C102" s="34"/>
      <c r="D102" s="35"/>
      <c r="E102" s="36"/>
      <c r="F102" s="37"/>
      <c r="G102" s="34"/>
    </row>
    <row r="103" ht="15.75" customHeight="1">
      <c r="A103" s="143"/>
      <c r="B103" s="33"/>
      <c r="C103" s="34"/>
      <c r="D103" s="35"/>
      <c r="E103" s="36"/>
      <c r="F103" s="37"/>
      <c r="G103" s="34"/>
    </row>
    <row r="104" ht="15.75" customHeight="1">
      <c r="A104" s="143"/>
      <c r="B104" s="33"/>
      <c r="C104" s="34"/>
      <c r="D104" s="35"/>
      <c r="E104" s="36"/>
      <c r="F104" s="37"/>
      <c r="G104" s="34"/>
    </row>
    <row r="105" ht="15.75" customHeight="1">
      <c r="A105" s="143"/>
      <c r="B105" s="33"/>
      <c r="C105" s="34"/>
      <c r="D105" s="35"/>
      <c r="E105" s="36"/>
      <c r="F105" s="37"/>
      <c r="G105" s="34"/>
    </row>
    <row r="106" ht="15.75" customHeight="1">
      <c r="A106" s="143"/>
      <c r="B106" s="33"/>
      <c r="C106" s="34"/>
      <c r="D106" s="35"/>
      <c r="E106" s="36"/>
      <c r="F106" s="37"/>
      <c r="G106" s="34"/>
    </row>
    <row r="107" ht="15.75" customHeight="1">
      <c r="A107" s="143"/>
      <c r="B107" s="33"/>
      <c r="C107" s="34"/>
      <c r="D107" s="35"/>
      <c r="E107" s="36"/>
      <c r="F107" s="37"/>
      <c r="G107" s="34"/>
    </row>
    <row r="108" ht="15.75" customHeight="1">
      <c r="A108" s="143"/>
      <c r="B108" s="33"/>
      <c r="C108" s="34"/>
      <c r="D108" s="35"/>
      <c r="E108" s="36"/>
      <c r="F108" s="37"/>
      <c r="G108" s="34"/>
    </row>
    <row r="109" ht="15.75" customHeight="1">
      <c r="A109" s="143"/>
      <c r="B109" s="33"/>
      <c r="C109" s="34"/>
      <c r="D109" s="35"/>
      <c r="E109" s="36"/>
      <c r="F109" s="37"/>
      <c r="G109" s="34"/>
    </row>
    <row r="110" ht="15.75" customHeight="1">
      <c r="A110" s="143"/>
      <c r="B110" s="33"/>
      <c r="C110" s="34"/>
      <c r="D110" s="35"/>
      <c r="E110" s="36"/>
      <c r="F110" s="37"/>
      <c r="G110" s="34"/>
    </row>
    <row r="111" ht="15.75" customHeight="1">
      <c r="A111" s="143"/>
      <c r="B111" s="33"/>
      <c r="C111" s="34"/>
      <c r="D111" s="35"/>
      <c r="E111" s="36"/>
      <c r="F111" s="37"/>
      <c r="G111" s="34"/>
    </row>
    <row r="112" ht="15.75" customHeight="1">
      <c r="A112" s="143"/>
      <c r="B112" s="33"/>
      <c r="C112" s="34"/>
      <c r="D112" s="35"/>
      <c r="E112" s="36"/>
      <c r="F112" s="37"/>
      <c r="G112" s="34"/>
    </row>
    <row r="113" ht="15.75" customHeight="1">
      <c r="A113" s="143"/>
      <c r="B113" s="33"/>
      <c r="C113" s="34"/>
      <c r="D113" s="35"/>
      <c r="E113" s="36"/>
      <c r="F113" s="37"/>
      <c r="G113" s="34"/>
    </row>
    <row r="114" ht="15.75" customHeight="1">
      <c r="A114" s="143"/>
      <c r="B114" s="33"/>
      <c r="C114" s="34"/>
      <c r="D114" s="35"/>
      <c r="E114" s="36"/>
      <c r="F114" s="37"/>
      <c r="G114" s="34"/>
    </row>
    <row r="115" ht="15.75" customHeight="1">
      <c r="A115" s="143"/>
      <c r="B115" s="33"/>
      <c r="C115" s="34"/>
      <c r="D115" s="35"/>
      <c r="E115" s="36"/>
      <c r="F115" s="37"/>
      <c r="G115" s="34"/>
    </row>
    <row r="116" ht="15.75" customHeight="1">
      <c r="A116" s="143"/>
      <c r="B116" s="33"/>
      <c r="C116" s="34"/>
      <c r="D116" s="35"/>
      <c r="E116" s="36"/>
      <c r="F116" s="37"/>
      <c r="G116" s="34"/>
    </row>
    <row r="117" ht="15.75" customHeight="1">
      <c r="A117" s="143"/>
      <c r="B117" s="33"/>
      <c r="C117" s="34"/>
      <c r="D117" s="35"/>
      <c r="E117" s="36"/>
      <c r="F117" s="37"/>
      <c r="G117" s="34"/>
    </row>
    <row r="118" ht="15.75" customHeight="1">
      <c r="A118" s="143"/>
      <c r="B118" s="33"/>
      <c r="C118" s="34"/>
      <c r="D118" s="35"/>
      <c r="E118" s="36"/>
      <c r="F118" s="37"/>
      <c r="G118" s="34"/>
    </row>
    <row r="119" ht="15.75" customHeight="1">
      <c r="A119" s="143"/>
      <c r="B119" s="33"/>
      <c r="C119" s="34"/>
      <c r="D119" s="35"/>
      <c r="E119" s="36"/>
      <c r="F119" s="37"/>
      <c r="G119" s="34"/>
    </row>
    <row r="120" ht="15.75" customHeight="1">
      <c r="A120" s="143"/>
      <c r="B120" s="33"/>
      <c r="C120" s="34"/>
      <c r="D120" s="35"/>
      <c r="E120" s="36"/>
      <c r="F120" s="37"/>
      <c r="G120" s="34"/>
    </row>
    <row r="121" ht="15.75" customHeight="1">
      <c r="A121" s="143"/>
      <c r="B121" s="33"/>
      <c r="C121" s="34"/>
      <c r="D121" s="35"/>
      <c r="E121" s="36"/>
      <c r="F121" s="37"/>
      <c r="G121" s="34"/>
    </row>
    <row r="122" ht="15.75" customHeight="1">
      <c r="A122" s="143"/>
      <c r="B122" s="33"/>
      <c r="C122" s="34"/>
      <c r="D122" s="35"/>
      <c r="E122" s="36"/>
      <c r="F122" s="37"/>
      <c r="G122" s="34"/>
    </row>
    <row r="123" ht="15.75" customHeight="1">
      <c r="A123" s="143"/>
      <c r="B123" s="33"/>
      <c r="C123" s="34"/>
      <c r="D123" s="35"/>
      <c r="E123" s="36"/>
      <c r="F123" s="37"/>
      <c r="G123" s="34"/>
    </row>
    <row r="124" ht="15.75" customHeight="1">
      <c r="A124" s="143"/>
      <c r="B124" s="33"/>
      <c r="C124" s="34"/>
      <c r="D124" s="35"/>
      <c r="E124" s="36"/>
      <c r="F124" s="37"/>
      <c r="G124" s="34"/>
    </row>
    <row r="125" ht="15.75" customHeight="1">
      <c r="A125" s="143"/>
      <c r="B125" s="33"/>
      <c r="C125" s="34"/>
      <c r="D125" s="35"/>
      <c r="E125" s="36"/>
      <c r="F125" s="37"/>
      <c r="G125" s="34"/>
    </row>
    <row r="126" ht="15.75" customHeight="1">
      <c r="A126" s="143"/>
      <c r="B126" s="33"/>
      <c r="C126" s="34"/>
      <c r="D126" s="35"/>
      <c r="E126" s="36"/>
      <c r="F126" s="37"/>
      <c r="G126" s="34"/>
    </row>
    <row r="127" ht="15.75" customHeight="1">
      <c r="A127" s="143"/>
      <c r="B127" s="33"/>
      <c r="C127" s="34"/>
      <c r="D127" s="35"/>
      <c r="E127" s="36"/>
      <c r="F127" s="37"/>
      <c r="G127" s="34"/>
    </row>
    <row r="128" ht="15.75" customHeight="1">
      <c r="A128" s="143"/>
      <c r="B128" s="33"/>
      <c r="C128" s="34"/>
      <c r="D128" s="35"/>
      <c r="E128" s="36"/>
      <c r="F128" s="37"/>
      <c r="G128" s="34"/>
    </row>
    <row r="129" ht="15.75" customHeight="1">
      <c r="A129" s="143"/>
      <c r="B129" s="33"/>
      <c r="C129" s="34"/>
      <c r="D129" s="35"/>
      <c r="E129" s="36"/>
      <c r="F129" s="37"/>
      <c r="G129" s="34"/>
    </row>
    <row r="130" ht="15.75" customHeight="1">
      <c r="A130" s="143"/>
      <c r="B130" s="33"/>
      <c r="C130" s="34"/>
      <c r="D130" s="35"/>
      <c r="E130" s="36"/>
      <c r="F130" s="37"/>
      <c r="G130" s="34"/>
    </row>
    <row r="131" ht="15.75" customHeight="1">
      <c r="A131" s="143"/>
      <c r="B131" s="33"/>
      <c r="C131" s="34"/>
      <c r="D131" s="35"/>
      <c r="E131" s="36"/>
      <c r="F131" s="37"/>
      <c r="G131" s="34"/>
    </row>
    <row r="132" ht="15.75" customHeight="1">
      <c r="A132" s="143"/>
      <c r="B132" s="33"/>
      <c r="C132" s="34"/>
      <c r="D132" s="35"/>
      <c r="E132" s="36"/>
      <c r="F132" s="37"/>
      <c r="G132" s="34"/>
    </row>
    <row r="133" ht="15.75" customHeight="1">
      <c r="A133" s="143"/>
      <c r="B133" s="33"/>
      <c r="C133" s="34"/>
      <c r="D133" s="35"/>
      <c r="E133" s="36"/>
      <c r="F133" s="37"/>
      <c r="G133" s="34"/>
    </row>
    <row r="134" ht="15.75" customHeight="1">
      <c r="A134" s="143"/>
      <c r="B134" s="33"/>
      <c r="C134" s="34"/>
      <c r="D134" s="35"/>
      <c r="E134" s="36"/>
      <c r="F134" s="37"/>
      <c r="G134" s="34"/>
    </row>
    <row r="135" ht="15.75" customHeight="1">
      <c r="A135" s="143"/>
      <c r="B135" s="33"/>
      <c r="C135" s="34"/>
      <c r="D135" s="35"/>
      <c r="E135" s="36"/>
      <c r="F135" s="37"/>
      <c r="G135" s="34"/>
    </row>
    <row r="136" ht="15.75" customHeight="1">
      <c r="A136" s="143"/>
      <c r="B136" s="33"/>
      <c r="C136" s="34"/>
      <c r="D136" s="35"/>
      <c r="E136" s="36"/>
      <c r="F136" s="37"/>
      <c r="G136" s="34"/>
    </row>
    <row r="137" ht="15.75" customHeight="1">
      <c r="A137" s="143"/>
      <c r="B137" s="33"/>
      <c r="C137" s="34"/>
      <c r="D137" s="35"/>
      <c r="E137" s="36"/>
      <c r="F137" s="37"/>
      <c r="G137" s="34"/>
    </row>
    <row r="138" ht="15.75" customHeight="1">
      <c r="A138" s="143"/>
      <c r="B138" s="33"/>
      <c r="C138" s="34"/>
      <c r="D138" s="35"/>
      <c r="E138" s="36"/>
      <c r="F138" s="37"/>
      <c r="G138" s="34"/>
    </row>
    <row r="139" ht="15.75" customHeight="1">
      <c r="A139" s="143"/>
      <c r="B139" s="33"/>
      <c r="C139" s="34"/>
      <c r="D139" s="35"/>
      <c r="E139" s="36"/>
      <c r="F139" s="37"/>
      <c r="G139" s="34"/>
    </row>
    <row r="140" ht="15.75" customHeight="1">
      <c r="A140" s="143"/>
      <c r="B140" s="33"/>
      <c r="C140" s="34"/>
      <c r="D140" s="35"/>
      <c r="E140" s="36"/>
      <c r="F140" s="37"/>
      <c r="G140" s="34"/>
    </row>
    <row r="141" ht="15.75" customHeight="1">
      <c r="A141" s="143"/>
      <c r="B141" s="33"/>
      <c r="C141" s="34"/>
      <c r="D141" s="35"/>
      <c r="E141" s="36"/>
      <c r="F141" s="37"/>
      <c r="G141" s="34"/>
    </row>
    <row r="142" ht="15.75" customHeight="1">
      <c r="A142" s="143"/>
      <c r="B142" s="33"/>
      <c r="C142" s="34"/>
      <c r="D142" s="35"/>
      <c r="E142" s="36"/>
      <c r="F142" s="37"/>
      <c r="G142" s="34"/>
    </row>
    <row r="143" ht="15.75" customHeight="1">
      <c r="A143" s="143"/>
      <c r="B143" s="33"/>
      <c r="C143" s="34"/>
      <c r="D143" s="35"/>
      <c r="E143" s="36"/>
      <c r="F143" s="37"/>
      <c r="G143" s="34"/>
    </row>
    <row r="144" ht="15.75" customHeight="1">
      <c r="A144" s="143"/>
      <c r="B144" s="33"/>
      <c r="C144" s="34"/>
      <c r="D144" s="35"/>
      <c r="E144" s="36"/>
      <c r="F144" s="37"/>
      <c r="G144" s="34"/>
    </row>
    <row r="145" ht="15.75" customHeight="1">
      <c r="A145" s="143"/>
      <c r="B145" s="33"/>
      <c r="C145" s="34"/>
      <c r="D145" s="35"/>
      <c r="E145" s="36"/>
      <c r="F145" s="37"/>
      <c r="G145" s="34"/>
    </row>
    <row r="146" ht="15.75" customHeight="1">
      <c r="A146" s="143"/>
      <c r="B146" s="33"/>
      <c r="C146" s="34"/>
      <c r="D146" s="35"/>
      <c r="E146" s="36"/>
      <c r="F146" s="37"/>
      <c r="G146" s="34"/>
    </row>
    <row r="147" ht="15.75" customHeight="1">
      <c r="A147" s="143"/>
      <c r="B147" s="33"/>
      <c r="C147" s="34"/>
      <c r="D147" s="35"/>
      <c r="E147" s="36"/>
      <c r="F147" s="37"/>
      <c r="G147" s="34"/>
    </row>
    <row r="148" ht="15.75" customHeight="1">
      <c r="A148" s="143"/>
      <c r="B148" s="33"/>
      <c r="C148" s="34"/>
      <c r="D148" s="35"/>
      <c r="E148" s="36"/>
      <c r="F148" s="37"/>
      <c r="G148" s="34"/>
    </row>
    <row r="149" ht="15.75" customHeight="1">
      <c r="A149" s="143"/>
      <c r="B149" s="33"/>
      <c r="C149" s="34"/>
      <c r="D149" s="35"/>
      <c r="E149" s="36"/>
      <c r="F149" s="37"/>
      <c r="G149" s="34"/>
    </row>
    <row r="150" ht="15.75" customHeight="1">
      <c r="A150" s="143"/>
      <c r="B150" s="33"/>
      <c r="C150" s="34"/>
      <c r="D150" s="35"/>
      <c r="E150" s="36"/>
      <c r="F150" s="37"/>
      <c r="G150" s="34"/>
    </row>
    <row r="151" ht="15.75" customHeight="1">
      <c r="A151" s="143"/>
      <c r="B151" s="33"/>
      <c r="C151" s="34"/>
      <c r="D151" s="35"/>
      <c r="E151" s="36"/>
      <c r="F151" s="37"/>
      <c r="G151" s="34"/>
    </row>
    <row r="152" ht="15.75" customHeight="1">
      <c r="A152" s="143"/>
      <c r="B152" s="33"/>
      <c r="C152" s="34"/>
      <c r="D152" s="35"/>
      <c r="E152" s="36"/>
      <c r="F152" s="37"/>
      <c r="G152" s="34"/>
    </row>
    <row r="153" ht="15.75" customHeight="1">
      <c r="A153" s="143"/>
      <c r="B153" s="33"/>
      <c r="C153" s="34"/>
      <c r="D153" s="35"/>
      <c r="E153" s="36"/>
      <c r="F153" s="37"/>
      <c r="G153" s="34"/>
    </row>
    <row r="154" ht="15.75" customHeight="1">
      <c r="A154" s="143"/>
      <c r="B154" s="33"/>
      <c r="C154" s="34"/>
      <c r="D154" s="35"/>
      <c r="E154" s="36"/>
      <c r="F154" s="37"/>
      <c r="G154" s="34"/>
    </row>
    <row r="155" ht="15.75" customHeight="1">
      <c r="A155" s="143"/>
      <c r="B155" s="33"/>
      <c r="C155" s="34"/>
      <c r="D155" s="35"/>
      <c r="E155" s="36"/>
      <c r="F155" s="37"/>
      <c r="G155" s="34"/>
    </row>
    <row r="156" ht="15.75" customHeight="1">
      <c r="A156" s="143"/>
      <c r="B156" s="33"/>
      <c r="C156" s="34"/>
      <c r="D156" s="35"/>
      <c r="E156" s="36"/>
      <c r="F156" s="37"/>
      <c r="G156" s="34"/>
    </row>
    <row r="157" ht="15.75" customHeight="1">
      <c r="A157" s="143"/>
      <c r="B157" s="33"/>
      <c r="C157" s="34"/>
      <c r="D157" s="35"/>
      <c r="E157" s="36"/>
      <c r="F157" s="37"/>
      <c r="G157" s="34"/>
    </row>
    <row r="158" ht="15.75" customHeight="1">
      <c r="A158" s="143"/>
      <c r="B158" s="33"/>
      <c r="C158" s="34"/>
      <c r="D158" s="35"/>
      <c r="E158" s="36"/>
      <c r="F158" s="37"/>
      <c r="G158" s="34"/>
    </row>
    <row r="159" ht="15.75" customHeight="1">
      <c r="A159" s="143"/>
      <c r="B159" s="33"/>
      <c r="C159" s="34"/>
      <c r="D159" s="35"/>
      <c r="E159" s="36"/>
      <c r="F159" s="37"/>
      <c r="G159" s="34"/>
    </row>
    <row r="160" ht="15.75" customHeight="1">
      <c r="A160" s="143"/>
      <c r="B160" s="33"/>
      <c r="C160" s="34"/>
      <c r="D160" s="35"/>
      <c r="E160" s="36"/>
      <c r="F160" s="37"/>
      <c r="G160" s="34"/>
    </row>
    <row r="161" ht="15.75" customHeight="1">
      <c r="A161" s="143"/>
      <c r="B161" s="33"/>
      <c r="C161" s="34"/>
      <c r="D161" s="35"/>
      <c r="E161" s="36"/>
      <c r="F161" s="37"/>
      <c r="G161" s="34"/>
    </row>
    <row r="162" ht="15.75" customHeight="1">
      <c r="A162" s="143"/>
      <c r="B162" s="33"/>
      <c r="C162" s="34"/>
      <c r="D162" s="35"/>
      <c r="E162" s="36"/>
      <c r="F162" s="37"/>
      <c r="G162" s="34"/>
    </row>
    <row r="163" ht="15.75" customHeight="1">
      <c r="A163" s="143"/>
      <c r="B163" s="33"/>
      <c r="C163" s="34"/>
      <c r="D163" s="35"/>
      <c r="E163" s="36"/>
      <c r="F163" s="37"/>
      <c r="G163" s="34"/>
    </row>
    <row r="164" ht="15.75" customHeight="1">
      <c r="A164" s="143"/>
      <c r="B164" s="33"/>
      <c r="C164" s="34"/>
      <c r="D164" s="35"/>
      <c r="E164" s="36"/>
      <c r="F164" s="37"/>
      <c r="G164" s="34"/>
    </row>
    <row r="165" ht="15.75" customHeight="1">
      <c r="A165" s="143"/>
      <c r="B165" s="33"/>
      <c r="C165" s="34"/>
      <c r="D165" s="35"/>
      <c r="E165" s="36"/>
      <c r="F165" s="37"/>
      <c r="G165" s="34"/>
    </row>
    <row r="166" ht="15.75" customHeight="1">
      <c r="A166" s="143"/>
      <c r="B166" s="33"/>
      <c r="C166" s="34"/>
      <c r="D166" s="35"/>
      <c r="E166" s="36"/>
      <c r="F166" s="37"/>
      <c r="G166" s="34"/>
    </row>
    <row r="167" ht="15.75" customHeight="1">
      <c r="A167" s="143"/>
      <c r="B167" s="33"/>
      <c r="C167" s="34"/>
      <c r="D167" s="35"/>
      <c r="E167" s="36"/>
      <c r="F167" s="37"/>
      <c r="G167" s="34"/>
    </row>
    <row r="168" ht="15.75" customHeight="1">
      <c r="A168" s="143"/>
      <c r="B168" s="33"/>
      <c r="C168" s="34"/>
      <c r="D168" s="35"/>
      <c r="E168" s="36"/>
      <c r="F168" s="37"/>
      <c r="G168" s="34"/>
    </row>
    <row r="169" ht="15.75" customHeight="1">
      <c r="A169" s="143"/>
      <c r="B169" s="33"/>
      <c r="C169" s="34"/>
      <c r="D169" s="35"/>
      <c r="E169" s="36"/>
      <c r="F169" s="37"/>
      <c r="G169" s="34"/>
    </row>
    <row r="170" ht="15.75" customHeight="1">
      <c r="A170" s="143"/>
      <c r="B170" s="33"/>
      <c r="C170" s="34"/>
      <c r="D170" s="35"/>
      <c r="E170" s="36"/>
      <c r="F170" s="37"/>
      <c r="G170" s="34"/>
    </row>
    <row r="171" ht="15.75" customHeight="1">
      <c r="A171" s="143"/>
      <c r="B171" s="33"/>
      <c r="C171" s="34"/>
      <c r="D171" s="35"/>
      <c r="E171" s="36"/>
      <c r="F171" s="37"/>
      <c r="G171" s="34"/>
    </row>
    <row r="172" ht="15.75" customHeight="1">
      <c r="A172" s="143"/>
      <c r="B172" s="33"/>
      <c r="C172" s="34"/>
      <c r="D172" s="35"/>
      <c r="E172" s="36"/>
      <c r="F172" s="37"/>
      <c r="G172" s="34"/>
    </row>
    <row r="173" ht="15.75" customHeight="1">
      <c r="A173" s="143"/>
      <c r="B173" s="33"/>
      <c r="C173" s="34"/>
      <c r="D173" s="35"/>
      <c r="E173" s="36"/>
      <c r="F173" s="37"/>
      <c r="G173" s="34"/>
    </row>
    <row r="174" ht="15.75" customHeight="1">
      <c r="A174" s="143"/>
      <c r="B174" s="33"/>
      <c r="C174" s="34"/>
      <c r="D174" s="35"/>
      <c r="E174" s="36"/>
      <c r="F174" s="37"/>
      <c r="G174" s="34"/>
    </row>
    <row r="175" ht="15.75" customHeight="1">
      <c r="A175" s="143"/>
      <c r="B175" s="33"/>
      <c r="C175" s="34"/>
      <c r="D175" s="35"/>
      <c r="E175" s="36"/>
      <c r="F175" s="37"/>
      <c r="G175" s="34"/>
    </row>
    <row r="176" ht="15.75" customHeight="1">
      <c r="A176" s="143"/>
      <c r="B176" s="33"/>
      <c r="C176" s="34"/>
      <c r="D176" s="35"/>
      <c r="E176" s="36"/>
      <c r="F176" s="37"/>
      <c r="G176" s="34"/>
    </row>
    <row r="177" ht="15.75" customHeight="1">
      <c r="A177" s="143"/>
      <c r="B177" s="33"/>
      <c r="C177" s="34"/>
      <c r="D177" s="35"/>
      <c r="E177" s="36"/>
      <c r="F177" s="37"/>
      <c r="G177" s="34"/>
    </row>
    <row r="178" ht="15.75" customHeight="1">
      <c r="A178" s="143"/>
      <c r="B178" s="33"/>
      <c r="C178" s="34"/>
      <c r="D178" s="35"/>
      <c r="E178" s="36"/>
      <c r="F178" s="37"/>
      <c r="G178" s="34"/>
    </row>
    <row r="179" ht="15.75" customHeight="1">
      <c r="A179" s="143"/>
      <c r="B179" s="33"/>
      <c r="C179" s="34"/>
      <c r="D179" s="35"/>
      <c r="E179" s="36"/>
      <c r="F179" s="37"/>
      <c r="G179" s="34"/>
    </row>
    <row r="180" ht="15.75" customHeight="1">
      <c r="A180" s="143"/>
      <c r="B180" s="33"/>
      <c r="C180" s="34"/>
      <c r="D180" s="35"/>
      <c r="E180" s="36"/>
      <c r="F180" s="37"/>
      <c r="G180" s="34"/>
    </row>
    <row r="181" ht="15.75" customHeight="1">
      <c r="A181" s="143"/>
      <c r="B181" s="33"/>
      <c r="C181" s="34"/>
      <c r="D181" s="35"/>
      <c r="E181" s="36"/>
      <c r="F181" s="37"/>
      <c r="G181" s="34"/>
    </row>
    <row r="182" ht="15.75" customHeight="1">
      <c r="A182" s="143"/>
      <c r="B182" s="33"/>
      <c r="C182" s="34"/>
      <c r="D182" s="35"/>
      <c r="E182" s="36"/>
      <c r="F182" s="37"/>
      <c r="G182" s="34"/>
    </row>
    <row r="183" ht="15.75" customHeight="1">
      <c r="A183" s="143"/>
      <c r="B183" s="33"/>
      <c r="C183" s="34"/>
      <c r="D183" s="35"/>
      <c r="E183" s="36"/>
      <c r="F183" s="37"/>
      <c r="G183" s="34"/>
    </row>
    <row r="184" ht="15.75" customHeight="1">
      <c r="A184" s="143"/>
      <c r="B184" s="33"/>
      <c r="C184" s="34"/>
      <c r="D184" s="35"/>
      <c r="E184" s="36"/>
      <c r="F184" s="37"/>
      <c r="G184" s="34"/>
    </row>
    <row r="185" ht="15.75" customHeight="1">
      <c r="A185" s="143"/>
      <c r="B185" s="33"/>
      <c r="C185" s="34"/>
      <c r="D185" s="35"/>
      <c r="E185" s="36"/>
      <c r="F185" s="37"/>
      <c r="G185" s="34"/>
    </row>
    <row r="186" ht="15.75" customHeight="1">
      <c r="A186" s="143"/>
      <c r="B186" s="33"/>
      <c r="C186" s="34"/>
      <c r="D186" s="35"/>
      <c r="E186" s="36"/>
      <c r="F186" s="37"/>
      <c r="G186" s="34"/>
    </row>
    <row r="187" ht="15.75" customHeight="1">
      <c r="A187" s="143"/>
      <c r="B187" s="33"/>
      <c r="C187" s="34"/>
      <c r="D187" s="35"/>
      <c r="E187" s="36"/>
      <c r="F187" s="37"/>
      <c r="G187" s="34"/>
    </row>
    <row r="188" ht="15.75" customHeight="1">
      <c r="A188" s="143"/>
      <c r="B188" s="33"/>
      <c r="C188" s="34"/>
      <c r="D188" s="35"/>
      <c r="E188" s="36"/>
      <c r="F188" s="37"/>
      <c r="G188" s="34"/>
    </row>
    <row r="189" ht="15.75" customHeight="1">
      <c r="A189" s="143"/>
      <c r="B189" s="33"/>
      <c r="C189" s="34"/>
      <c r="D189" s="35"/>
      <c r="E189" s="36"/>
      <c r="F189" s="37"/>
      <c r="G189" s="34"/>
    </row>
    <row r="190" ht="15.75" customHeight="1">
      <c r="A190" s="143"/>
      <c r="B190" s="33"/>
      <c r="C190" s="34"/>
      <c r="D190" s="35"/>
      <c r="E190" s="36"/>
      <c r="F190" s="37"/>
      <c r="G190" s="34"/>
    </row>
    <row r="191" ht="15.75" customHeight="1">
      <c r="A191" s="143"/>
      <c r="B191" s="33"/>
      <c r="C191" s="34"/>
      <c r="D191" s="35"/>
      <c r="E191" s="36"/>
      <c r="F191" s="37"/>
      <c r="G191" s="34"/>
    </row>
    <row r="192" ht="15.75" customHeight="1">
      <c r="A192" s="143"/>
      <c r="B192" s="33"/>
      <c r="C192" s="34"/>
      <c r="D192" s="35"/>
      <c r="E192" s="36"/>
      <c r="F192" s="37"/>
      <c r="G192" s="34"/>
    </row>
    <row r="193" ht="15.75" customHeight="1">
      <c r="A193" s="143"/>
      <c r="B193" s="33"/>
      <c r="C193" s="34"/>
      <c r="D193" s="35"/>
      <c r="E193" s="36"/>
      <c r="F193" s="37"/>
      <c r="G193" s="34"/>
    </row>
    <row r="194" ht="15.75" customHeight="1">
      <c r="A194" s="143"/>
      <c r="B194" s="33"/>
      <c r="C194" s="34"/>
      <c r="D194" s="35"/>
      <c r="E194" s="36"/>
      <c r="F194" s="37"/>
      <c r="G194" s="34"/>
    </row>
    <row r="195" ht="15.75" customHeight="1">
      <c r="A195" s="143"/>
      <c r="B195" s="33"/>
      <c r="C195" s="34"/>
      <c r="D195" s="35"/>
      <c r="E195" s="36"/>
      <c r="F195" s="37"/>
      <c r="G195" s="34"/>
    </row>
    <row r="196" ht="15.75" customHeight="1">
      <c r="A196" s="143"/>
      <c r="B196" s="33"/>
      <c r="C196" s="34"/>
      <c r="D196" s="35"/>
      <c r="E196" s="36"/>
      <c r="F196" s="37"/>
      <c r="G196" s="34"/>
    </row>
    <row r="197" ht="15.75" customHeight="1">
      <c r="A197" s="143"/>
      <c r="B197" s="33"/>
      <c r="C197" s="34"/>
      <c r="D197" s="35"/>
      <c r="E197" s="36"/>
      <c r="F197" s="37"/>
      <c r="G197" s="34"/>
    </row>
    <row r="198" ht="15.75" customHeight="1">
      <c r="A198" s="143"/>
      <c r="B198" s="33"/>
      <c r="C198" s="34"/>
      <c r="D198" s="35"/>
      <c r="E198" s="36"/>
      <c r="F198" s="37"/>
      <c r="G198" s="34"/>
    </row>
    <row r="199" ht="15.75" customHeight="1">
      <c r="A199" s="143"/>
      <c r="B199" s="33"/>
      <c r="C199" s="34"/>
      <c r="D199" s="35"/>
      <c r="E199" s="36"/>
      <c r="F199" s="37"/>
      <c r="G199" s="34"/>
    </row>
    <row r="200" ht="15.75" customHeight="1">
      <c r="A200" s="143"/>
      <c r="B200" s="33"/>
      <c r="C200" s="34"/>
      <c r="D200" s="35"/>
      <c r="E200" s="36"/>
      <c r="F200" s="37"/>
      <c r="G200" s="34"/>
    </row>
    <row r="201" ht="15.75" customHeight="1">
      <c r="A201" s="143"/>
      <c r="B201" s="33"/>
      <c r="C201" s="34"/>
      <c r="D201" s="35"/>
      <c r="E201" s="36"/>
      <c r="F201" s="37"/>
      <c r="G201" s="34"/>
    </row>
    <row r="202" ht="15.75" customHeight="1">
      <c r="A202" s="143"/>
      <c r="B202" s="33"/>
      <c r="C202" s="34"/>
      <c r="D202" s="35"/>
      <c r="E202" s="36"/>
      <c r="F202" s="37"/>
      <c r="G202" s="34"/>
    </row>
    <row r="203" ht="15.75" customHeight="1">
      <c r="A203" s="143"/>
      <c r="B203" s="33"/>
      <c r="C203" s="34"/>
      <c r="D203" s="35"/>
      <c r="E203" s="36"/>
      <c r="F203" s="37"/>
      <c r="G203" s="34"/>
    </row>
    <row r="204" ht="15.75" customHeight="1">
      <c r="A204" s="143"/>
      <c r="B204" s="33"/>
      <c r="C204" s="34"/>
      <c r="D204" s="35"/>
      <c r="E204" s="36"/>
      <c r="F204" s="37"/>
      <c r="G204" s="34"/>
    </row>
    <row r="205" ht="15.75" customHeight="1">
      <c r="A205" s="143"/>
      <c r="B205" s="33"/>
      <c r="C205" s="34"/>
      <c r="D205" s="35"/>
      <c r="E205" s="36"/>
      <c r="F205" s="37"/>
      <c r="G205" s="34"/>
    </row>
    <row r="206" ht="15.75" customHeight="1">
      <c r="A206" s="143"/>
      <c r="B206" s="33"/>
      <c r="C206" s="34"/>
      <c r="D206" s="35"/>
      <c r="E206" s="36"/>
      <c r="F206" s="37"/>
      <c r="G206" s="34"/>
    </row>
    <row r="207" ht="15.75" customHeight="1">
      <c r="A207" s="143"/>
      <c r="B207" s="33"/>
      <c r="C207" s="34"/>
      <c r="D207" s="35"/>
      <c r="E207" s="36"/>
      <c r="F207" s="37"/>
      <c r="G207" s="34"/>
    </row>
    <row r="208" ht="15.75" customHeight="1">
      <c r="A208" s="143"/>
      <c r="B208" s="33"/>
      <c r="C208" s="34"/>
      <c r="D208" s="35"/>
      <c r="E208" s="36"/>
      <c r="F208" s="37"/>
      <c r="G208" s="34"/>
    </row>
    <row r="209" ht="15.75" customHeight="1">
      <c r="A209" s="143"/>
      <c r="B209" s="33"/>
      <c r="C209" s="34"/>
      <c r="D209" s="35"/>
      <c r="E209" s="36"/>
      <c r="F209" s="37"/>
      <c r="G209" s="34"/>
    </row>
    <row r="210" ht="15.75" customHeight="1">
      <c r="A210" s="143"/>
      <c r="B210" s="33"/>
      <c r="C210" s="34"/>
      <c r="D210" s="35"/>
      <c r="E210" s="36"/>
      <c r="F210" s="37"/>
      <c r="G210" s="34"/>
    </row>
    <row r="211" ht="15.75" customHeight="1">
      <c r="A211" s="143"/>
      <c r="B211" s="33"/>
      <c r="C211" s="34"/>
      <c r="D211" s="35"/>
      <c r="E211" s="36"/>
      <c r="F211" s="37"/>
      <c r="G211" s="34"/>
    </row>
    <row r="212" ht="15.75" customHeight="1">
      <c r="A212" s="143"/>
      <c r="B212" s="33"/>
      <c r="C212" s="34"/>
      <c r="D212" s="35"/>
      <c r="E212" s="36"/>
      <c r="F212" s="37"/>
      <c r="G212" s="34"/>
    </row>
    <row r="213" ht="15.75" customHeight="1">
      <c r="A213" s="143"/>
      <c r="B213" s="33"/>
      <c r="C213" s="34"/>
      <c r="D213" s="35"/>
      <c r="E213" s="36"/>
      <c r="F213" s="37"/>
      <c r="G213" s="34"/>
    </row>
    <row r="214" ht="15.75" customHeight="1">
      <c r="A214" s="143"/>
      <c r="B214" s="33"/>
      <c r="C214" s="34"/>
      <c r="D214" s="35"/>
      <c r="E214" s="36"/>
      <c r="F214" s="37"/>
      <c r="G214" s="34"/>
    </row>
    <row r="215" ht="15.75" customHeight="1">
      <c r="A215" s="143"/>
      <c r="B215" s="33"/>
      <c r="C215" s="34"/>
      <c r="D215" s="35"/>
      <c r="E215" s="36"/>
      <c r="F215" s="37"/>
      <c r="G215" s="34"/>
    </row>
    <row r="216" ht="15.75" customHeight="1">
      <c r="A216" s="143"/>
      <c r="B216" s="33"/>
      <c r="C216" s="34"/>
      <c r="D216" s="35"/>
      <c r="E216" s="36"/>
      <c r="F216" s="37"/>
      <c r="G216" s="34"/>
    </row>
    <row r="217" ht="15.75" customHeight="1">
      <c r="A217" s="143"/>
      <c r="B217" s="33"/>
      <c r="C217" s="34"/>
      <c r="D217" s="35"/>
      <c r="E217" s="36"/>
      <c r="F217" s="37"/>
      <c r="G217" s="34"/>
    </row>
    <row r="218" ht="15.75" customHeight="1">
      <c r="A218" s="143"/>
      <c r="B218" s="33"/>
      <c r="C218" s="34"/>
      <c r="D218" s="35"/>
      <c r="E218" s="36"/>
      <c r="F218" s="37"/>
      <c r="G218" s="34"/>
    </row>
    <row r="219" ht="15.75" customHeight="1">
      <c r="A219" s="143"/>
      <c r="B219" s="33"/>
      <c r="C219" s="34"/>
      <c r="D219" s="35"/>
      <c r="E219" s="36"/>
      <c r="F219" s="37"/>
      <c r="G219" s="34"/>
    </row>
    <row r="220" ht="15.75" customHeight="1">
      <c r="A220" s="143"/>
      <c r="B220" s="33"/>
      <c r="C220" s="34"/>
      <c r="D220" s="35"/>
      <c r="E220" s="36"/>
      <c r="F220" s="37"/>
      <c r="G220" s="34"/>
    </row>
    <row r="221" ht="15.75" customHeight="1">
      <c r="A221" s="143"/>
      <c r="B221" s="33"/>
      <c r="C221" s="34"/>
      <c r="D221" s="35"/>
      <c r="E221" s="36"/>
      <c r="F221" s="37"/>
      <c r="G221" s="34"/>
    </row>
    <row r="222" ht="15.75" customHeight="1">
      <c r="A222" s="143"/>
      <c r="B222" s="33"/>
      <c r="C222" s="34"/>
      <c r="D222" s="35"/>
      <c r="E222" s="36"/>
      <c r="F222" s="37"/>
      <c r="G222" s="34"/>
    </row>
    <row r="223" ht="15.75" customHeight="1">
      <c r="A223" s="143"/>
      <c r="B223" s="33"/>
      <c r="C223" s="34"/>
      <c r="D223" s="35"/>
      <c r="E223" s="36"/>
      <c r="F223" s="37"/>
      <c r="G223" s="34"/>
    </row>
    <row r="224" ht="15.75" customHeight="1">
      <c r="A224" s="143"/>
      <c r="B224" s="33"/>
      <c r="C224" s="34"/>
      <c r="D224" s="35"/>
      <c r="E224" s="36"/>
      <c r="F224" s="37"/>
      <c r="G224" s="34"/>
    </row>
    <row r="225" ht="15.75" customHeight="1">
      <c r="A225" s="143"/>
      <c r="B225" s="33"/>
      <c r="C225" s="34"/>
      <c r="D225" s="35"/>
      <c r="E225" s="36"/>
      <c r="F225" s="37"/>
      <c r="G225" s="34"/>
    </row>
    <row r="226" ht="15.75" customHeight="1">
      <c r="A226" s="143"/>
      <c r="B226" s="33"/>
      <c r="C226" s="34"/>
      <c r="D226" s="35"/>
      <c r="E226" s="36"/>
      <c r="F226" s="37"/>
      <c r="G226" s="34"/>
    </row>
    <row r="227" ht="15.75" customHeight="1">
      <c r="A227" s="143"/>
      <c r="B227" s="33"/>
      <c r="C227" s="34"/>
      <c r="D227" s="35"/>
      <c r="E227" s="36"/>
      <c r="F227" s="37"/>
      <c r="G227" s="34"/>
    </row>
    <row r="228" ht="15.75" customHeight="1">
      <c r="A228" s="143"/>
      <c r="B228" s="33"/>
      <c r="C228" s="34"/>
      <c r="D228" s="35"/>
      <c r="E228" s="36"/>
      <c r="F228" s="37"/>
      <c r="G228" s="34"/>
    </row>
    <row r="229" ht="15.75" customHeight="1">
      <c r="A229" s="143"/>
      <c r="B229" s="33"/>
      <c r="C229" s="34"/>
      <c r="D229" s="35"/>
      <c r="E229" s="36"/>
      <c r="F229" s="37"/>
      <c r="G229" s="34"/>
    </row>
    <row r="230" ht="15.75" customHeight="1">
      <c r="A230" s="143"/>
      <c r="B230" s="33"/>
      <c r="C230" s="34"/>
      <c r="D230" s="35"/>
      <c r="E230" s="36"/>
      <c r="F230" s="37"/>
      <c r="G230" s="34"/>
    </row>
    <row r="231" ht="15.75" customHeight="1">
      <c r="A231" s="143"/>
      <c r="B231" s="33"/>
      <c r="C231" s="34"/>
      <c r="D231" s="35"/>
      <c r="E231" s="36"/>
      <c r="F231" s="37"/>
      <c r="G231" s="34"/>
    </row>
    <row r="232" ht="15.75" customHeight="1">
      <c r="A232" s="143"/>
      <c r="B232" s="33"/>
      <c r="C232" s="34"/>
      <c r="D232" s="35"/>
      <c r="E232" s="36"/>
      <c r="F232" s="37"/>
      <c r="G232" s="34"/>
    </row>
    <row r="233" ht="15.75" customHeight="1">
      <c r="A233" s="143"/>
      <c r="B233" s="33"/>
      <c r="C233" s="34"/>
      <c r="D233" s="35"/>
      <c r="E233" s="36"/>
      <c r="F233" s="37"/>
      <c r="G233" s="34"/>
    </row>
    <row r="234" ht="15.75" customHeight="1">
      <c r="A234" s="143"/>
      <c r="B234" s="33"/>
      <c r="C234" s="34"/>
      <c r="D234" s="35"/>
      <c r="E234" s="36"/>
      <c r="F234" s="37"/>
      <c r="G234" s="34"/>
    </row>
    <row r="235" ht="15.75" customHeight="1">
      <c r="A235" s="143"/>
      <c r="B235" s="33"/>
      <c r="C235" s="34"/>
      <c r="D235" s="35"/>
      <c r="E235" s="36"/>
      <c r="F235" s="37"/>
      <c r="G235" s="34"/>
    </row>
    <row r="236" ht="15.75" customHeight="1">
      <c r="A236" s="143"/>
      <c r="B236" s="33"/>
      <c r="C236" s="34"/>
      <c r="D236" s="35"/>
      <c r="E236" s="36"/>
      <c r="F236" s="37"/>
      <c r="G236" s="34"/>
    </row>
    <row r="237" ht="15.75" customHeight="1">
      <c r="A237" s="143"/>
      <c r="B237" s="33"/>
      <c r="C237" s="34"/>
      <c r="D237" s="35"/>
      <c r="E237" s="36"/>
      <c r="F237" s="37"/>
      <c r="G237" s="34"/>
    </row>
    <row r="238" ht="15.75" customHeight="1">
      <c r="A238" s="143"/>
      <c r="B238" s="33"/>
      <c r="C238" s="34"/>
      <c r="D238" s="35"/>
      <c r="E238" s="36"/>
      <c r="F238" s="37"/>
      <c r="G238" s="34"/>
    </row>
    <row r="239" ht="15.75" customHeight="1">
      <c r="A239" s="143"/>
      <c r="B239" s="33"/>
      <c r="C239" s="34"/>
      <c r="D239" s="35"/>
      <c r="E239" s="36"/>
      <c r="F239" s="37"/>
      <c r="G239" s="34"/>
    </row>
    <row r="240" ht="15.75" customHeight="1">
      <c r="A240" s="143"/>
      <c r="B240" s="33"/>
      <c r="C240" s="34"/>
      <c r="D240" s="35"/>
      <c r="E240" s="36"/>
      <c r="F240" s="37"/>
      <c r="G240" s="34"/>
    </row>
    <row r="241" ht="15.75" customHeight="1">
      <c r="A241" s="143"/>
      <c r="B241" s="33"/>
      <c r="C241" s="34"/>
      <c r="D241" s="35"/>
      <c r="E241" s="36"/>
      <c r="F241" s="37"/>
      <c r="G241" s="34"/>
    </row>
    <row r="242" ht="15.75" customHeight="1">
      <c r="A242" s="143"/>
      <c r="B242" s="33"/>
      <c r="C242" s="34"/>
      <c r="D242" s="35"/>
      <c r="E242" s="36"/>
      <c r="F242" s="37"/>
      <c r="G242" s="34"/>
    </row>
    <row r="243" ht="15.75" customHeight="1">
      <c r="A243" s="143"/>
      <c r="B243" s="33"/>
      <c r="C243" s="34"/>
      <c r="D243" s="35"/>
      <c r="E243" s="36"/>
      <c r="F243" s="37"/>
      <c r="G243" s="34"/>
    </row>
    <row r="244" ht="15.75" customHeight="1">
      <c r="A244" s="143"/>
      <c r="B244" s="33"/>
      <c r="C244" s="34"/>
      <c r="D244" s="35"/>
      <c r="E244" s="36"/>
      <c r="F244" s="37"/>
      <c r="G244" s="34"/>
    </row>
    <row r="245" ht="15.75" customHeight="1">
      <c r="A245" s="143"/>
      <c r="B245" s="33"/>
      <c r="C245" s="34"/>
      <c r="D245" s="35"/>
      <c r="E245" s="36"/>
      <c r="F245" s="37"/>
      <c r="G245" s="34"/>
    </row>
    <row r="246" ht="15.75" customHeight="1">
      <c r="A246" s="143"/>
      <c r="B246" s="33"/>
      <c r="C246" s="34"/>
      <c r="D246" s="35"/>
      <c r="E246" s="36"/>
      <c r="F246" s="37"/>
      <c r="G246" s="34"/>
    </row>
    <row r="247" ht="15.75" customHeight="1">
      <c r="A247" s="143"/>
      <c r="B247" s="33"/>
      <c r="C247" s="34"/>
      <c r="D247" s="35"/>
      <c r="E247" s="36"/>
      <c r="F247" s="37"/>
      <c r="G247" s="34"/>
    </row>
    <row r="248" ht="15.75" customHeight="1">
      <c r="A248" s="143"/>
      <c r="B248" s="33"/>
      <c r="C248" s="34"/>
      <c r="D248" s="35"/>
      <c r="E248" s="36"/>
      <c r="F248" s="37"/>
      <c r="G248" s="34"/>
    </row>
    <row r="249" ht="15.75" customHeight="1">
      <c r="A249" s="143"/>
      <c r="B249" s="33"/>
      <c r="C249" s="34"/>
      <c r="D249" s="35"/>
      <c r="E249" s="36"/>
      <c r="F249" s="37"/>
      <c r="G249" s="34"/>
    </row>
    <row r="250" ht="15.75" customHeight="1">
      <c r="A250" s="143"/>
      <c r="B250" s="33"/>
      <c r="C250" s="34"/>
      <c r="D250" s="35"/>
      <c r="E250" s="36"/>
      <c r="F250" s="37"/>
      <c r="G250" s="34"/>
    </row>
    <row r="251" ht="15.75" customHeight="1">
      <c r="A251" s="143"/>
      <c r="B251" s="33"/>
      <c r="C251" s="34"/>
      <c r="D251" s="35"/>
      <c r="E251" s="36"/>
      <c r="F251" s="37"/>
      <c r="G251" s="34"/>
    </row>
    <row r="252" ht="15.75" customHeight="1">
      <c r="A252" s="143"/>
      <c r="B252" s="33"/>
      <c r="C252" s="34"/>
      <c r="D252" s="35"/>
      <c r="E252" s="36"/>
      <c r="F252" s="37"/>
      <c r="G252" s="34"/>
    </row>
    <row r="253" ht="15.75" customHeight="1">
      <c r="A253" s="143"/>
      <c r="B253" s="33"/>
      <c r="C253" s="34"/>
      <c r="D253" s="35"/>
      <c r="E253" s="36"/>
      <c r="F253" s="37"/>
      <c r="G253" s="34"/>
    </row>
    <row r="254" ht="15.75" customHeight="1">
      <c r="A254" s="143"/>
      <c r="B254" s="33"/>
      <c r="C254" s="34"/>
      <c r="D254" s="35"/>
      <c r="E254" s="36"/>
      <c r="F254" s="37"/>
      <c r="G254" s="34"/>
    </row>
    <row r="255" ht="15.75" customHeight="1">
      <c r="A255" s="143"/>
      <c r="B255" s="33"/>
      <c r="C255" s="34"/>
      <c r="D255" s="35"/>
      <c r="E255" s="36"/>
      <c r="F255" s="37"/>
      <c r="G255" s="34"/>
    </row>
    <row r="256" ht="15.75" customHeight="1">
      <c r="A256" s="143"/>
      <c r="B256" s="33"/>
      <c r="C256" s="34"/>
      <c r="D256" s="35"/>
      <c r="E256" s="36"/>
      <c r="F256" s="37"/>
      <c r="G256" s="34"/>
    </row>
    <row r="257" ht="15.75" customHeight="1">
      <c r="A257" s="144"/>
      <c r="C257" s="80"/>
      <c r="G257" s="80"/>
    </row>
    <row r="258" ht="15.75" customHeight="1">
      <c r="A258" s="144"/>
      <c r="C258" s="80"/>
      <c r="G258" s="80"/>
    </row>
    <row r="259" ht="15.75" customHeight="1">
      <c r="A259" s="144"/>
      <c r="C259" s="80"/>
      <c r="G259" s="80"/>
    </row>
    <row r="260" ht="15.75" customHeight="1">
      <c r="A260" s="144"/>
      <c r="C260" s="80"/>
      <c r="G260" s="80"/>
    </row>
    <row r="261" ht="15.75" customHeight="1">
      <c r="A261" s="144"/>
      <c r="C261" s="80"/>
      <c r="G261" s="80"/>
    </row>
    <row r="262" ht="15.75" customHeight="1">
      <c r="A262" s="144"/>
      <c r="C262" s="80"/>
      <c r="G262" s="80"/>
    </row>
    <row r="263" ht="15.75" customHeight="1">
      <c r="A263" s="144"/>
      <c r="C263" s="80"/>
      <c r="G263" s="80"/>
    </row>
    <row r="264" ht="15.75" customHeight="1">
      <c r="A264" s="144"/>
      <c r="C264" s="80"/>
      <c r="G264" s="80"/>
    </row>
    <row r="265" ht="15.75" customHeight="1">
      <c r="A265" s="144"/>
      <c r="C265" s="80"/>
      <c r="G265" s="80"/>
    </row>
    <row r="266" ht="15.75" customHeight="1">
      <c r="A266" s="144"/>
      <c r="C266" s="80"/>
      <c r="G266" s="80"/>
    </row>
    <row r="267" ht="15.75" customHeight="1">
      <c r="A267" s="144"/>
      <c r="C267" s="80"/>
      <c r="G267" s="80"/>
    </row>
    <row r="268" ht="15.75" customHeight="1">
      <c r="A268" s="144"/>
      <c r="C268" s="80"/>
      <c r="G268" s="80"/>
    </row>
    <row r="269" ht="15.75" customHeight="1">
      <c r="A269" s="144"/>
      <c r="C269" s="80"/>
      <c r="G269" s="80"/>
    </row>
    <row r="270" ht="15.75" customHeight="1">
      <c r="A270" s="144"/>
      <c r="C270" s="80"/>
      <c r="G270" s="80"/>
    </row>
    <row r="271" ht="15.75" customHeight="1">
      <c r="A271" s="144"/>
      <c r="C271" s="80"/>
      <c r="G271" s="80"/>
    </row>
    <row r="272" ht="15.75" customHeight="1">
      <c r="A272" s="144"/>
      <c r="C272" s="80"/>
      <c r="G272" s="80"/>
    </row>
    <row r="273" ht="15.75" customHeight="1">
      <c r="A273" s="144"/>
      <c r="C273" s="80"/>
      <c r="G273" s="80"/>
    </row>
    <row r="274" ht="15.75" customHeight="1">
      <c r="A274" s="144"/>
      <c r="C274" s="80"/>
      <c r="G274" s="80"/>
    </row>
    <row r="275" ht="15.75" customHeight="1">
      <c r="A275" s="144"/>
      <c r="C275" s="80"/>
      <c r="G275" s="80"/>
    </row>
    <row r="276" ht="15.75" customHeight="1">
      <c r="A276" s="144"/>
      <c r="C276" s="80"/>
      <c r="G276" s="80"/>
    </row>
    <row r="277" ht="15.75" customHeight="1">
      <c r="A277" s="144"/>
      <c r="C277" s="80"/>
      <c r="G277" s="80"/>
    </row>
    <row r="278" ht="15.75" customHeight="1">
      <c r="A278" s="144"/>
      <c r="C278" s="80"/>
      <c r="G278" s="80"/>
    </row>
    <row r="279" ht="15.75" customHeight="1">
      <c r="A279" s="144"/>
      <c r="C279" s="80"/>
      <c r="G279" s="80"/>
    </row>
    <row r="280" ht="15.75" customHeight="1">
      <c r="A280" s="144"/>
      <c r="C280" s="80"/>
      <c r="G280" s="80"/>
    </row>
    <row r="281" ht="15.75" customHeight="1">
      <c r="A281" s="144"/>
      <c r="C281" s="80"/>
      <c r="G281" s="80"/>
    </row>
    <row r="282" ht="15.75" customHeight="1">
      <c r="A282" s="144"/>
      <c r="C282" s="80"/>
      <c r="G282" s="80"/>
    </row>
    <row r="283" ht="15.75" customHeight="1">
      <c r="A283" s="144"/>
      <c r="C283" s="80"/>
      <c r="G283" s="80"/>
    </row>
    <row r="284" ht="15.75" customHeight="1">
      <c r="A284" s="144"/>
      <c r="C284" s="80"/>
      <c r="G284" s="80"/>
    </row>
    <row r="285" ht="15.75" customHeight="1">
      <c r="A285" s="144"/>
      <c r="C285" s="80"/>
      <c r="G285" s="80"/>
    </row>
    <row r="286" ht="15.75" customHeight="1">
      <c r="A286" s="144"/>
      <c r="C286" s="80"/>
      <c r="G286" s="80"/>
    </row>
    <row r="287" ht="15.75" customHeight="1">
      <c r="A287" s="144"/>
      <c r="C287" s="80"/>
      <c r="G287" s="80"/>
    </row>
    <row r="288" ht="15.75" customHeight="1">
      <c r="A288" s="144"/>
      <c r="C288" s="80"/>
      <c r="G288" s="80"/>
    </row>
    <row r="289" ht="15.75" customHeight="1">
      <c r="A289" s="144"/>
      <c r="C289" s="80"/>
      <c r="G289" s="80"/>
    </row>
    <row r="290" ht="15.75" customHeight="1">
      <c r="A290" s="144"/>
      <c r="C290" s="80"/>
      <c r="G290" s="80"/>
    </row>
    <row r="291" ht="15.75" customHeight="1">
      <c r="A291" s="144"/>
      <c r="C291" s="80"/>
      <c r="G291" s="80"/>
    </row>
    <row r="292" ht="15.75" customHeight="1">
      <c r="A292" s="144"/>
      <c r="C292" s="80"/>
      <c r="G292" s="80"/>
    </row>
    <row r="293" ht="15.75" customHeight="1">
      <c r="A293" s="144"/>
      <c r="C293" s="80"/>
      <c r="G293" s="80"/>
    </row>
    <row r="294" ht="15.75" customHeight="1">
      <c r="A294" s="144"/>
      <c r="C294" s="80"/>
      <c r="G294" s="80"/>
    </row>
    <row r="295" ht="15.75" customHeight="1">
      <c r="A295" s="144"/>
      <c r="C295" s="80"/>
      <c r="G295" s="80"/>
    </row>
    <row r="296" ht="15.75" customHeight="1">
      <c r="A296" s="144"/>
      <c r="C296" s="80"/>
      <c r="G296" s="80"/>
    </row>
    <row r="297" ht="15.75" customHeight="1">
      <c r="A297" s="144"/>
      <c r="C297" s="80"/>
      <c r="G297" s="80"/>
    </row>
    <row r="298" ht="15.75" customHeight="1">
      <c r="A298" s="144"/>
      <c r="C298" s="80"/>
      <c r="G298" s="80"/>
    </row>
    <row r="299" ht="15.75" customHeight="1">
      <c r="A299" s="144"/>
      <c r="C299" s="80"/>
      <c r="G299" s="80"/>
    </row>
    <row r="300" ht="15.75" customHeight="1">
      <c r="A300" s="144"/>
      <c r="C300" s="80"/>
      <c r="G300" s="80"/>
    </row>
    <row r="301" ht="15.75" customHeight="1">
      <c r="A301" s="144"/>
      <c r="C301" s="80"/>
      <c r="G301" s="80"/>
    </row>
    <row r="302" ht="15.75" customHeight="1">
      <c r="A302" s="144"/>
      <c r="C302" s="80"/>
      <c r="G302" s="80"/>
    </row>
    <row r="303" ht="15.75" customHeight="1">
      <c r="A303" s="144"/>
      <c r="C303" s="80"/>
      <c r="G303" s="80"/>
    </row>
    <row r="304" ht="15.75" customHeight="1">
      <c r="A304" s="144"/>
      <c r="C304" s="80"/>
      <c r="G304" s="80"/>
    </row>
    <row r="305" ht="15.75" customHeight="1">
      <c r="A305" s="144"/>
      <c r="C305" s="80"/>
      <c r="G305" s="80"/>
    </row>
    <row r="306" ht="15.75" customHeight="1">
      <c r="A306" s="144"/>
      <c r="C306" s="80"/>
      <c r="G306" s="80"/>
    </row>
    <row r="307" ht="15.75" customHeight="1">
      <c r="A307" s="144"/>
      <c r="C307" s="80"/>
      <c r="G307" s="80"/>
    </row>
    <row r="308" ht="15.75" customHeight="1">
      <c r="A308" s="144"/>
      <c r="C308" s="80"/>
      <c r="G308" s="80"/>
    </row>
    <row r="309" ht="15.75" customHeight="1">
      <c r="A309" s="144"/>
      <c r="C309" s="80"/>
      <c r="G309" s="80"/>
    </row>
    <row r="310" ht="15.75" customHeight="1">
      <c r="A310" s="144"/>
      <c r="C310" s="80"/>
      <c r="G310" s="80"/>
    </row>
    <row r="311" ht="15.75" customHeight="1">
      <c r="A311" s="144"/>
      <c r="C311" s="80"/>
      <c r="G311" s="80"/>
    </row>
    <row r="312" ht="15.75" customHeight="1">
      <c r="A312" s="144"/>
      <c r="C312" s="80"/>
      <c r="G312" s="80"/>
    </row>
    <row r="313" ht="15.75" customHeight="1">
      <c r="A313" s="144"/>
      <c r="C313" s="80"/>
      <c r="G313" s="80"/>
    </row>
    <row r="314" ht="15.75" customHeight="1">
      <c r="A314" s="144"/>
      <c r="C314" s="80"/>
      <c r="G314" s="80"/>
    </row>
    <row r="315" ht="15.75" customHeight="1">
      <c r="A315" s="144"/>
      <c r="C315" s="80"/>
      <c r="G315" s="80"/>
    </row>
    <row r="316" ht="15.75" customHeight="1">
      <c r="A316" s="144"/>
      <c r="C316" s="80"/>
      <c r="G316" s="80"/>
    </row>
    <row r="317" ht="15.75" customHeight="1">
      <c r="A317" s="144"/>
      <c r="C317" s="80"/>
      <c r="G317" s="80"/>
    </row>
    <row r="318" ht="15.75" customHeight="1">
      <c r="A318" s="144"/>
      <c r="C318" s="80"/>
      <c r="G318" s="80"/>
    </row>
    <row r="319" ht="15.75" customHeight="1">
      <c r="A319" s="144"/>
      <c r="C319" s="80"/>
      <c r="G319" s="80"/>
    </row>
    <row r="320" ht="15.75" customHeight="1">
      <c r="A320" s="144"/>
      <c r="C320" s="80"/>
      <c r="G320" s="80"/>
    </row>
    <row r="321" ht="15.75" customHeight="1">
      <c r="A321" s="144"/>
      <c r="C321" s="80"/>
      <c r="G321" s="80"/>
    </row>
    <row r="322" ht="15.75" customHeight="1">
      <c r="A322" s="144"/>
      <c r="C322" s="80"/>
      <c r="G322" s="80"/>
    </row>
    <row r="323" ht="15.75" customHeight="1">
      <c r="A323" s="144"/>
      <c r="C323" s="80"/>
      <c r="G323" s="80"/>
    </row>
    <row r="324" ht="15.75" customHeight="1">
      <c r="A324" s="144"/>
      <c r="C324" s="80"/>
      <c r="G324" s="80"/>
    </row>
    <row r="325" ht="15.75" customHeight="1">
      <c r="A325" s="144"/>
      <c r="C325" s="80"/>
      <c r="G325" s="80"/>
    </row>
    <row r="326" ht="15.75" customHeight="1">
      <c r="A326" s="144"/>
      <c r="C326" s="80"/>
      <c r="G326" s="80"/>
    </row>
    <row r="327" ht="15.75" customHeight="1">
      <c r="A327" s="144"/>
      <c r="C327" s="80"/>
      <c r="G327" s="80"/>
    </row>
    <row r="328" ht="15.75" customHeight="1">
      <c r="A328" s="144"/>
      <c r="C328" s="80"/>
      <c r="G328" s="80"/>
    </row>
    <row r="329" ht="15.75" customHeight="1">
      <c r="A329" s="144"/>
      <c r="C329" s="80"/>
      <c r="G329" s="80"/>
    </row>
    <row r="330" ht="15.75" customHeight="1">
      <c r="A330" s="144"/>
      <c r="C330" s="80"/>
      <c r="G330" s="80"/>
    </row>
    <row r="331" ht="15.75" customHeight="1">
      <c r="A331" s="144"/>
      <c r="C331" s="80"/>
      <c r="G331" s="80"/>
    </row>
    <row r="332" ht="15.75" customHeight="1">
      <c r="A332" s="144"/>
      <c r="C332" s="80"/>
      <c r="G332" s="80"/>
    </row>
    <row r="333" ht="15.75" customHeight="1">
      <c r="A333" s="144"/>
      <c r="C333" s="80"/>
      <c r="G333" s="80"/>
    </row>
    <row r="334" ht="15.75" customHeight="1">
      <c r="A334" s="144"/>
      <c r="C334" s="80"/>
      <c r="G334" s="80"/>
    </row>
    <row r="335" ht="15.75" customHeight="1">
      <c r="A335" s="144"/>
      <c r="C335" s="80"/>
      <c r="G335" s="80"/>
    </row>
    <row r="336" ht="15.75" customHeight="1">
      <c r="A336" s="144"/>
      <c r="C336" s="80"/>
      <c r="G336" s="80"/>
    </row>
    <row r="337" ht="15.75" customHeight="1">
      <c r="A337" s="144"/>
      <c r="C337" s="80"/>
      <c r="G337" s="80"/>
    </row>
    <row r="338" ht="15.75" customHeight="1">
      <c r="A338" s="144"/>
      <c r="C338" s="80"/>
      <c r="G338" s="80"/>
    </row>
    <row r="339" ht="15.75" customHeight="1">
      <c r="A339" s="144"/>
      <c r="C339" s="80"/>
      <c r="G339" s="80"/>
    </row>
    <row r="340" ht="15.75" customHeight="1">
      <c r="A340" s="144"/>
      <c r="C340" s="80"/>
      <c r="G340" s="80"/>
    </row>
    <row r="341" ht="15.75" customHeight="1">
      <c r="A341" s="144"/>
      <c r="C341" s="80"/>
      <c r="G341" s="80"/>
    </row>
    <row r="342" ht="15.75" customHeight="1">
      <c r="A342" s="144"/>
      <c r="C342" s="80"/>
      <c r="G342" s="80"/>
    </row>
    <row r="343" ht="15.75" customHeight="1">
      <c r="A343" s="144"/>
      <c r="C343" s="80"/>
      <c r="G343" s="80"/>
    </row>
    <row r="344" ht="15.75" customHeight="1">
      <c r="A344" s="144"/>
      <c r="C344" s="80"/>
      <c r="G344" s="80"/>
    </row>
    <row r="345" ht="15.75" customHeight="1">
      <c r="A345" s="144"/>
      <c r="C345" s="80"/>
      <c r="G345" s="80"/>
    </row>
    <row r="346" ht="15.75" customHeight="1">
      <c r="A346" s="144"/>
      <c r="C346" s="80"/>
      <c r="G346" s="80"/>
    </row>
    <row r="347" ht="15.75" customHeight="1">
      <c r="A347" s="144"/>
      <c r="C347" s="80"/>
      <c r="G347" s="80"/>
    </row>
    <row r="348" ht="15.75" customHeight="1">
      <c r="A348" s="144"/>
      <c r="C348" s="80"/>
      <c r="G348" s="80"/>
    </row>
    <row r="349" ht="15.75" customHeight="1">
      <c r="A349" s="144"/>
      <c r="C349" s="80"/>
      <c r="G349" s="80"/>
    </row>
    <row r="350" ht="15.75" customHeight="1">
      <c r="A350" s="144"/>
      <c r="C350" s="80"/>
      <c r="G350" s="80"/>
    </row>
    <row r="351" ht="15.75" customHeight="1">
      <c r="A351" s="144"/>
      <c r="C351" s="80"/>
      <c r="G351" s="80"/>
    </row>
    <row r="352" ht="15.75" customHeight="1">
      <c r="A352" s="144"/>
      <c r="C352" s="80"/>
      <c r="G352" s="80"/>
    </row>
    <row r="353" ht="15.75" customHeight="1">
      <c r="A353" s="144"/>
      <c r="C353" s="80"/>
      <c r="G353" s="80"/>
    </row>
    <row r="354" ht="15.75" customHeight="1">
      <c r="A354" s="144"/>
      <c r="C354" s="80"/>
      <c r="G354" s="80"/>
    </row>
    <row r="355" ht="15.75" customHeight="1">
      <c r="A355" s="144"/>
      <c r="C355" s="80"/>
      <c r="G355" s="80"/>
    </row>
    <row r="356" ht="15.75" customHeight="1">
      <c r="A356" s="144"/>
      <c r="C356" s="80"/>
      <c r="G356" s="80"/>
    </row>
    <row r="357" ht="15.75" customHeight="1">
      <c r="A357" s="144"/>
      <c r="C357" s="80"/>
      <c r="G357" s="80"/>
    </row>
    <row r="358" ht="15.75" customHeight="1">
      <c r="A358" s="144"/>
      <c r="C358" s="80"/>
      <c r="G358" s="80"/>
    </row>
    <row r="359" ht="15.75" customHeight="1">
      <c r="A359" s="144"/>
      <c r="C359" s="80"/>
      <c r="G359" s="80"/>
    </row>
    <row r="360" ht="15.75" customHeight="1">
      <c r="A360" s="144"/>
      <c r="C360" s="80"/>
      <c r="G360" s="80"/>
    </row>
    <row r="361" ht="15.75" customHeight="1">
      <c r="A361" s="144"/>
      <c r="C361" s="80"/>
      <c r="G361" s="80"/>
    </row>
    <row r="362" ht="15.75" customHeight="1">
      <c r="A362" s="144"/>
      <c r="C362" s="80"/>
      <c r="G362" s="80"/>
    </row>
    <row r="363" ht="15.75" customHeight="1">
      <c r="A363" s="144"/>
      <c r="C363" s="80"/>
      <c r="G363" s="80"/>
    </row>
    <row r="364" ht="15.75" customHeight="1">
      <c r="A364" s="144"/>
      <c r="C364" s="80"/>
      <c r="G364" s="80"/>
    </row>
    <row r="365" ht="15.75" customHeight="1">
      <c r="A365" s="144"/>
      <c r="C365" s="80"/>
      <c r="G365" s="80"/>
    </row>
    <row r="366" ht="15.75" customHeight="1">
      <c r="A366" s="144"/>
      <c r="C366" s="80"/>
      <c r="G366" s="80"/>
    </row>
    <row r="367" ht="15.75" customHeight="1">
      <c r="A367" s="144"/>
      <c r="C367" s="80"/>
      <c r="G367" s="80"/>
    </row>
    <row r="368" ht="15.75" customHeight="1">
      <c r="A368" s="144"/>
      <c r="C368" s="80"/>
      <c r="G368" s="80"/>
    </row>
    <row r="369" ht="15.75" customHeight="1">
      <c r="A369" s="144"/>
      <c r="C369" s="80"/>
      <c r="G369" s="80"/>
    </row>
    <row r="370" ht="15.75" customHeight="1">
      <c r="A370" s="144"/>
      <c r="C370" s="80"/>
      <c r="G370" s="80"/>
    </row>
    <row r="371" ht="15.75" customHeight="1">
      <c r="A371" s="144"/>
      <c r="C371" s="80"/>
      <c r="G371" s="80"/>
    </row>
    <row r="372" ht="15.75" customHeight="1">
      <c r="A372" s="144"/>
      <c r="C372" s="80"/>
      <c r="G372" s="80"/>
    </row>
    <row r="373" ht="15.75" customHeight="1">
      <c r="A373" s="144"/>
      <c r="C373" s="80"/>
      <c r="G373" s="80"/>
    </row>
    <row r="374" ht="15.75" customHeight="1">
      <c r="A374" s="144"/>
      <c r="C374" s="80"/>
      <c r="G374" s="80"/>
    </row>
    <row r="375" ht="15.75" customHeight="1">
      <c r="A375" s="144"/>
      <c r="C375" s="80"/>
      <c r="G375" s="80"/>
    </row>
    <row r="376" ht="15.75" customHeight="1">
      <c r="A376" s="144"/>
      <c r="C376" s="80"/>
      <c r="G376" s="80"/>
    </row>
    <row r="377" ht="15.75" customHeight="1">
      <c r="A377" s="144"/>
      <c r="C377" s="80"/>
      <c r="G377" s="80"/>
    </row>
    <row r="378" ht="15.75" customHeight="1">
      <c r="A378" s="144"/>
      <c r="C378" s="80"/>
      <c r="G378" s="80"/>
    </row>
    <row r="379" ht="15.75" customHeight="1">
      <c r="A379" s="144"/>
      <c r="C379" s="80"/>
      <c r="G379" s="80"/>
    </row>
    <row r="380" ht="15.75" customHeight="1">
      <c r="A380" s="144"/>
      <c r="C380" s="80"/>
      <c r="G380" s="80"/>
    </row>
    <row r="381" ht="15.75" customHeight="1">
      <c r="A381" s="144"/>
      <c r="C381" s="80"/>
      <c r="G381" s="80"/>
    </row>
    <row r="382" ht="15.75" customHeight="1">
      <c r="A382" s="144"/>
      <c r="C382" s="80"/>
      <c r="G382" s="80"/>
    </row>
    <row r="383" ht="15.75" customHeight="1">
      <c r="A383" s="144"/>
      <c r="C383" s="80"/>
      <c r="G383" s="80"/>
    </row>
    <row r="384" ht="15.75" customHeight="1">
      <c r="A384" s="144"/>
      <c r="C384" s="80"/>
      <c r="G384" s="80"/>
    </row>
    <row r="385" ht="15.75" customHeight="1">
      <c r="A385" s="144"/>
      <c r="C385" s="80"/>
      <c r="G385" s="80"/>
    </row>
    <row r="386" ht="15.75" customHeight="1">
      <c r="A386" s="144"/>
      <c r="C386" s="80"/>
      <c r="G386" s="80"/>
    </row>
    <row r="387" ht="15.75" customHeight="1">
      <c r="A387" s="144"/>
      <c r="C387" s="80"/>
      <c r="G387" s="80"/>
    </row>
    <row r="388" ht="15.75" customHeight="1">
      <c r="A388" s="144"/>
      <c r="C388" s="80"/>
      <c r="G388" s="80"/>
    </row>
    <row r="389" ht="15.75" customHeight="1">
      <c r="A389" s="144"/>
      <c r="C389" s="80"/>
      <c r="G389" s="80"/>
    </row>
    <row r="390" ht="15.75" customHeight="1">
      <c r="A390" s="144"/>
      <c r="C390" s="80"/>
      <c r="G390" s="80"/>
    </row>
    <row r="391" ht="15.75" customHeight="1">
      <c r="A391" s="144"/>
      <c r="C391" s="80"/>
      <c r="G391" s="80"/>
    </row>
    <row r="392" ht="15.75" customHeight="1">
      <c r="A392" s="144"/>
      <c r="C392" s="80"/>
      <c r="G392" s="80"/>
    </row>
    <row r="393" ht="15.75" customHeight="1">
      <c r="A393" s="144"/>
      <c r="C393" s="80"/>
      <c r="G393" s="80"/>
    </row>
    <row r="394" ht="15.75" customHeight="1">
      <c r="A394" s="144"/>
      <c r="C394" s="80"/>
      <c r="G394" s="80"/>
    </row>
    <row r="395" ht="15.75" customHeight="1">
      <c r="A395" s="144"/>
      <c r="C395" s="80"/>
      <c r="G395" s="80"/>
    </row>
    <row r="396" ht="15.75" customHeight="1">
      <c r="A396" s="144"/>
      <c r="C396" s="80"/>
      <c r="G396" s="80"/>
    </row>
    <row r="397" ht="15.75" customHeight="1">
      <c r="A397" s="144"/>
      <c r="C397" s="80"/>
      <c r="G397" s="80"/>
    </row>
    <row r="398" ht="15.75" customHeight="1">
      <c r="A398" s="144"/>
      <c r="C398" s="80"/>
      <c r="G398" s="80"/>
    </row>
    <row r="399" ht="15.75" customHeight="1">
      <c r="A399" s="144"/>
      <c r="C399" s="80"/>
      <c r="G399" s="80"/>
    </row>
    <row r="400" ht="15.75" customHeight="1">
      <c r="A400" s="144"/>
      <c r="C400" s="80"/>
      <c r="G400" s="80"/>
    </row>
    <row r="401" ht="15.75" customHeight="1">
      <c r="A401" s="144"/>
      <c r="C401" s="80"/>
      <c r="G401" s="80"/>
    </row>
    <row r="402" ht="15.75" customHeight="1">
      <c r="A402" s="144"/>
      <c r="C402" s="80"/>
      <c r="G402" s="80"/>
    </row>
    <row r="403" ht="15.75" customHeight="1">
      <c r="A403" s="144"/>
      <c r="C403" s="80"/>
      <c r="G403" s="80"/>
    </row>
    <row r="404" ht="15.75" customHeight="1">
      <c r="A404" s="144"/>
      <c r="C404" s="80"/>
      <c r="G404" s="80"/>
    </row>
    <row r="405" ht="15.75" customHeight="1">
      <c r="A405" s="144"/>
      <c r="C405" s="80"/>
      <c r="G405" s="80"/>
    </row>
    <row r="406" ht="15.75" customHeight="1">
      <c r="A406" s="144"/>
      <c r="C406" s="80"/>
      <c r="G406" s="80"/>
    </row>
    <row r="407" ht="15.75" customHeight="1">
      <c r="A407" s="144"/>
      <c r="C407" s="80"/>
      <c r="G407" s="80"/>
    </row>
    <row r="408" ht="15.75" customHeight="1">
      <c r="A408" s="144"/>
      <c r="C408" s="80"/>
      <c r="G408" s="80"/>
    </row>
    <row r="409" ht="15.75" customHeight="1">
      <c r="A409" s="144"/>
      <c r="C409" s="80"/>
      <c r="G409" s="80"/>
    </row>
    <row r="410" ht="15.75" customHeight="1">
      <c r="A410" s="144"/>
      <c r="C410" s="80"/>
      <c r="G410" s="80"/>
    </row>
    <row r="411" ht="15.75" customHeight="1">
      <c r="A411" s="144"/>
      <c r="C411" s="80"/>
      <c r="G411" s="80"/>
    </row>
    <row r="412" ht="15.75" customHeight="1">
      <c r="A412" s="144"/>
      <c r="C412" s="80"/>
      <c r="G412" s="80"/>
    </row>
    <row r="413" ht="15.75" customHeight="1">
      <c r="A413" s="144"/>
      <c r="C413" s="80"/>
      <c r="G413" s="80"/>
    </row>
    <row r="414" ht="15.75" customHeight="1">
      <c r="A414" s="144"/>
      <c r="C414" s="80"/>
      <c r="G414" s="80"/>
    </row>
    <row r="415" ht="15.75" customHeight="1">
      <c r="A415" s="144"/>
      <c r="C415" s="80"/>
      <c r="G415" s="80"/>
    </row>
    <row r="416" ht="15.75" customHeight="1">
      <c r="A416" s="144"/>
      <c r="C416" s="80"/>
      <c r="G416" s="80"/>
    </row>
    <row r="417" ht="15.75" customHeight="1">
      <c r="A417" s="144"/>
      <c r="C417" s="80"/>
      <c r="G417" s="80"/>
    </row>
    <row r="418" ht="15.75" customHeight="1">
      <c r="A418" s="144"/>
      <c r="C418" s="80"/>
      <c r="G418" s="80"/>
    </row>
    <row r="419" ht="15.75" customHeight="1">
      <c r="A419" s="144"/>
      <c r="C419" s="80"/>
      <c r="G419" s="80"/>
    </row>
    <row r="420" ht="15.75" customHeight="1">
      <c r="A420" s="144"/>
      <c r="C420" s="80"/>
      <c r="G420" s="80"/>
    </row>
    <row r="421" ht="15.75" customHeight="1">
      <c r="A421" s="144"/>
      <c r="C421" s="80"/>
      <c r="G421" s="80"/>
    </row>
    <row r="422" ht="15.75" customHeight="1">
      <c r="A422" s="144"/>
      <c r="C422" s="80"/>
      <c r="G422" s="80"/>
    </row>
    <row r="423" ht="15.75" customHeight="1">
      <c r="A423" s="144"/>
      <c r="C423" s="80"/>
      <c r="G423" s="80"/>
    </row>
    <row r="424" ht="15.75" customHeight="1">
      <c r="A424" s="144"/>
      <c r="C424" s="80"/>
      <c r="G424" s="80"/>
    </row>
    <row r="425" ht="15.75" customHeight="1">
      <c r="A425" s="144"/>
      <c r="C425" s="80"/>
      <c r="G425" s="80"/>
    </row>
    <row r="426" ht="15.75" customHeight="1">
      <c r="A426" s="144"/>
      <c r="C426" s="80"/>
      <c r="G426" s="80"/>
    </row>
    <row r="427" ht="15.75" customHeight="1">
      <c r="A427" s="144"/>
      <c r="C427" s="80"/>
      <c r="G427" s="80"/>
    </row>
    <row r="428" ht="15.75" customHeight="1">
      <c r="A428" s="144"/>
      <c r="C428" s="80"/>
      <c r="G428" s="80"/>
    </row>
    <row r="429" ht="15.75" customHeight="1">
      <c r="A429" s="144"/>
      <c r="C429" s="80"/>
      <c r="G429" s="80"/>
    </row>
    <row r="430" ht="15.75" customHeight="1">
      <c r="A430" s="144"/>
      <c r="C430" s="80"/>
      <c r="G430" s="80"/>
    </row>
    <row r="431" ht="15.75" customHeight="1">
      <c r="A431" s="144"/>
      <c r="C431" s="80"/>
      <c r="G431" s="80"/>
    </row>
    <row r="432" ht="15.75" customHeight="1">
      <c r="A432" s="144"/>
      <c r="C432" s="80"/>
      <c r="G432" s="80"/>
    </row>
    <row r="433" ht="15.75" customHeight="1">
      <c r="A433" s="144"/>
      <c r="C433" s="80"/>
      <c r="G433" s="80"/>
    </row>
    <row r="434" ht="15.75" customHeight="1">
      <c r="A434" s="144"/>
      <c r="C434" s="80"/>
      <c r="G434" s="80"/>
    </row>
    <row r="435" ht="15.75" customHeight="1">
      <c r="A435" s="144"/>
      <c r="C435" s="80"/>
      <c r="G435" s="80"/>
    </row>
    <row r="436" ht="15.75" customHeight="1">
      <c r="A436" s="144"/>
      <c r="C436" s="80"/>
      <c r="G436" s="80"/>
    </row>
    <row r="437" ht="15.75" customHeight="1">
      <c r="A437" s="144"/>
      <c r="C437" s="80"/>
      <c r="G437" s="80"/>
    </row>
    <row r="438" ht="15.75" customHeight="1">
      <c r="A438" s="144"/>
      <c r="C438" s="80"/>
      <c r="G438" s="80"/>
    </row>
    <row r="439" ht="15.75" customHeight="1">
      <c r="A439" s="144"/>
      <c r="C439" s="80"/>
      <c r="G439" s="80"/>
    </row>
    <row r="440" ht="15.75" customHeight="1">
      <c r="A440" s="144"/>
      <c r="C440" s="80"/>
      <c r="G440" s="80"/>
    </row>
    <row r="441" ht="15.75" customHeight="1">
      <c r="A441" s="144"/>
      <c r="C441" s="80"/>
      <c r="G441" s="80"/>
    </row>
    <row r="442" ht="15.75" customHeight="1">
      <c r="A442" s="144"/>
      <c r="C442" s="80"/>
      <c r="G442" s="80"/>
    </row>
    <row r="443" ht="15.75" customHeight="1">
      <c r="A443" s="144"/>
      <c r="C443" s="80"/>
      <c r="G443" s="80"/>
    </row>
    <row r="444" ht="15.75" customHeight="1">
      <c r="A444" s="144"/>
      <c r="C444" s="80"/>
      <c r="G444" s="80"/>
    </row>
    <row r="445" ht="15.75" customHeight="1">
      <c r="A445" s="144"/>
      <c r="C445" s="80"/>
      <c r="G445" s="80"/>
    </row>
    <row r="446" ht="15.75" customHeight="1">
      <c r="A446" s="144"/>
      <c r="C446" s="80"/>
      <c r="G446" s="80"/>
    </row>
    <row r="447" ht="15.75" customHeight="1">
      <c r="A447" s="144"/>
      <c r="C447" s="80"/>
      <c r="G447" s="80"/>
    </row>
    <row r="448" ht="15.75" customHeight="1">
      <c r="A448" s="144"/>
      <c r="C448" s="80"/>
      <c r="G448" s="80"/>
    </row>
    <row r="449" ht="15.75" customHeight="1">
      <c r="A449" s="144"/>
      <c r="C449" s="80"/>
      <c r="G449" s="80"/>
    </row>
    <row r="450" ht="15.75" customHeight="1">
      <c r="A450" s="144"/>
      <c r="C450" s="80"/>
      <c r="G450" s="80"/>
    </row>
    <row r="451" ht="15.75" customHeight="1">
      <c r="A451" s="144"/>
      <c r="C451" s="80"/>
      <c r="G451" s="80"/>
    </row>
    <row r="452" ht="15.75" customHeight="1">
      <c r="A452" s="144"/>
      <c r="C452" s="80"/>
      <c r="G452" s="80"/>
    </row>
    <row r="453" ht="15.75" customHeight="1">
      <c r="A453" s="144"/>
      <c r="C453" s="80"/>
      <c r="G453" s="80"/>
    </row>
    <row r="454" ht="15.75" customHeight="1">
      <c r="A454" s="144"/>
      <c r="C454" s="80"/>
      <c r="G454" s="80"/>
    </row>
    <row r="455" ht="15.75" customHeight="1">
      <c r="A455" s="144"/>
      <c r="C455" s="80"/>
      <c r="G455" s="80"/>
    </row>
    <row r="456" ht="15.75" customHeight="1">
      <c r="A456" s="144"/>
      <c r="C456" s="80"/>
      <c r="G456" s="80"/>
    </row>
    <row r="457" ht="15.75" customHeight="1">
      <c r="A457" s="144"/>
      <c r="C457" s="80"/>
      <c r="G457" s="80"/>
    </row>
    <row r="458" ht="15.75" customHeight="1">
      <c r="A458" s="144"/>
      <c r="C458" s="80"/>
      <c r="G458" s="80"/>
    </row>
    <row r="459" ht="15.75" customHeight="1">
      <c r="A459" s="144"/>
      <c r="C459" s="80"/>
      <c r="G459" s="80"/>
    </row>
    <row r="460" ht="15.75" customHeight="1">
      <c r="A460" s="144"/>
      <c r="C460" s="80"/>
      <c r="G460" s="80"/>
    </row>
    <row r="461" ht="15.75" customHeight="1">
      <c r="A461" s="144"/>
      <c r="C461" s="80"/>
      <c r="G461" s="80"/>
    </row>
    <row r="462" ht="15.75" customHeight="1">
      <c r="A462" s="144"/>
      <c r="C462" s="80"/>
      <c r="G462" s="80"/>
    </row>
    <row r="463" ht="15.75" customHeight="1">
      <c r="A463" s="144"/>
      <c r="C463" s="80"/>
      <c r="G463" s="80"/>
    </row>
    <row r="464" ht="15.75" customHeight="1">
      <c r="A464" s="144"/>
      <c r="C464" s="80"/>
      <c r="G464" s="80"/>
    </row>
    <row r="465" ht="15.75" customHeight="1">
      <c r="A465" s="144"/>
      <c r="C465" s="80"/>
      <c r="G465" s="80"/>
    </row>
    <row r="466" ht="15.75" customHeight="1">
      <c r="A466" s="144"/>
      <c r="C466" s="80"/>
      <c r="G466" s="80"/>
    </row>
    <row r="467" ht="15.75" customHeight="1">
      <c r="A467" s="144"/>
      <c r="C467" s="80"/>
      <c r="G467" s="80"/>
    </row>
    <row r="468" ht="15.75" customHeight="1">
      <c r="A468" s="144"/>
      <c r="C468" s="80"/>
      <c r="G468" s="80"/>
    </row>
    <row r="469" ht="15.75" customHeight="1">
      <c r="A469" s="144"/>
      <c r="C469" s="80"/>
      <c r="G469" s="80"/>
    </row>
    <row r="470" ht="15.75" customHeight="1">
      <c r="A470" s="144"/>
      <c r="C470" s="80"/>
      <c r="G470" s="80"/>
    </row>
    <row r="471" ht="15.75" customHeight="1">
      <c r="A471" s="144"/>
      <c r="C471" s="80"/>
      <c r="G471" s="80"/>
    </row>
    <row r="472" ht="15.75" customHeight="1">
      <c r="A472" s="144"/>
      <c r="C472" s="80"/>
      <c r="G472" s="80"/>
    </row>
    <row r="473" ht="15.75" customHeight="1">
      <c r="A473" s="144"/>
      <c r="C473" s="80"/>
      <c r="G473" s="80"/>
    </row>
    <row r="474" ht="15.75" customHeight="1">
      <c r="A474" s="144"/>
      <c r="C474" s="80"/>
      <c r="G474" s="80"/>
    </row>
    <row r="475" ht="15.75" customHeight="1">
      <c r="A475" s="144"/>
      <c r="C475" s="80"/>
      <c r="G475" s="80"/>
    </row>
    <row r="476" ht="15.75" customHeight="1">
      <c r="A476" s="144"/>
      <c r="C476" s="80"/>
      <c r="G476" s="80"/>
    </row>
    <row r="477" ht="15.75" customHeight="1">
      <c r="A477" s="144"/>
      <c r="C477" s="80"/>
      <c r="G477" s="80"/>
    </row>
    <row r="478" ht="15.75" customHeight="1">
      <c r="A478" s="144"/>
      <c r="C478" s="80"/>
      <c r="G478" s="80"/>
    </row>
    <row r="479" ht="15.75" customHeight="1">
      <c r="A479" s="144"/>
      <c r="C479" s="80"/>
      <c r="G479" s="80"/>
    </row>
    <row r="480" ht="15.75" customHeight="1">
      <c r="A480" s="144"/>
      <c r="C480" s="80"/>
      <c r="G480" s="80"/>
    </row>
    <row r="481" ht="15.75" customHeight="1">
      <c r="A481" s="144"/>
      <c r="C481" s="80"/>
      <c r="G481" s="80"/>
    </row>
    <row r="482" ht="15.75" customHeight="1">
      <c r="A482" s="144"/>
      <c r="C482" s="80"/>
      <c r="G482" s="80"/>
    </row>
    <row r="483" ht="15.75" customHeight="1">
      <c r="A483" s="144"/>
      <c r="C483" s="80"/>
      <c r="G483" s="80"/>
    </row>
    <row r="484" ht="15.75" customHeight="1">
      <c r="A484" s="144"/>
      <c r="C484" s="80"/>
      <c r="G484" s="80"/>
    </row>
    <row r="485" ht="15.75" customHeight="1">
      <c r="A485" s="144"/>
      <c r="C485" s="80"/>
      <c r="G485" s="80"/>
    </row>
    <row r="486" ht="15.75" customHeight="1">
      <c r="A486" s="144"/>
      <c r="C486" s="80"/>
      <c r="G486" s="80"/>
    </row>
    <row r="487" ht="15.75" customHeight="1">
      <c r="A487" s="144"/>
      <c r="C487" s="80"/>
      <c r="G487" s="80"/>
    </row>
    <row r="488" ht="15.75" customHeight="1">
      <c r="A488" s="144"/>
      <c r="C488" s="80"/>
      <c r="G488" s="80"/>
    </row>
    <row r="489" ht="15.75" customHeight="1">
      <c r="A489" s="144"/>
      <c r="C489" s="80"/>
      <c r="G489" s="80"/>
    </row>
    <row r="490" ht="15.75" customHeight="1">
      <c r="A490" s="144"/>
      <c r="C490" s="80"/>
      <c r="G490" s="80"/>
    </row>
    <row r="491" ht="15.75" customHeight="1">
      <c r="A491" s="144"/>
      <c r="C491" s="80"/>
      <c r="G491" s="80"/>
    </row>
    <row r="492" ht="15.75" customHeight="1">
      <c r="A492" s="144"/>
      <c r="C492" s="80"/>
      <c r="G492" s="80"/>
    </row>
    <row r="493" ht="15.75" customHeight="1">
      <c r="A493" s="144"/>
      <c r="C493" s="80"/>
      <c r="G493" s="80"/>
    </row>
    <row r="494" ht="15.75" customHeight="1">
      <c r="A494" s="144"/>
      <c r="C494" s="80"/>
      <c r="G494" s="80"/>
    </row>
    <row r="495" ht="15.75" customHeight="1">
      <c r="A495" s="144"/>
      <c r="C495" s="80"/>
      <c r="G495" s="80"/>
    </row>
    <row r="496" ht="15.75" customHeight="1">
      <c r="A496" s="144"/>
      <c r="C496" s="80"/>
      <c r="G496" s="80"/>
    </row>
    <row r="497" ht="15.75" customHeight="1">
      <c r="A497" s="144"/>
      <c r="C497" s="80"/>
      <c r="G497" s="80"/>
    </row>
    <row r="498" ht="15.75" customHeight="1">
      <c r="A498" s="144"/>
      <c r="C498" s="80"/>
      <c r="G498" s="80"/>
    </row>
    <row r="499" ht="15.75" customHeight="1">
      <c r="A499" s="144"/>
      <c r="C499" s="80"/>
      <c r="G499" s="80"/>
    </row>
    <row r="500" ht="15.75" customHeight="1">
      <c r="A500" s="144"/>
      <c r="C500" s="80"/>
      <c r="G500" s="80"/>
    </row>
    <row r="501" ht="15.75" customHeight="1">
      <c r="A501" s="144"/>
      <c r="C501" s="80"/>
      <c r="G501" s="80"/>
    </row>
    <row r="502" ht="15.75" customHeight="1">
      <c r="A502" s="144"/>
      <c r="C502" s="80"/>
      <c r="G502" s="80"/>
    </row>
    <row r="503" ht="15.75" customHeight="1">
      <c r="A503" s="144"/>
      <c r="C503" s="80"/>
      <c r="G503" s="80"/>
    </row>
    <row r="504" ht="15.75" customHeight="1">
      <c r="A504" s="144"/>
      <c r="C504" s="80"/>
      <c r="G504" s="80"/>
    </row>
    <row r="505" ht="15.75" customHeight="1">
      <c r="A505" s="144"/>
      <c r="C505" s="80"/>
      <c r="G505" s="80"/>
    </row>
    <row r="506" ht="15.75" customHeight="1">
      <c r="A506" s="144"/>
      <c r="C506" s="80"/>
      <c r="G506" s="80"/>
    </row>
    <row r="507" ht="15.75" customHeight="1">
      <c r="A507" s="144"/>
      <c r="C507" s="80"/>
      <c r="G507" s="80"/>
    </row>
    <row r="508" ht="15.75" customHeight="1">
      <c r="A508" s="144"/>
      <c r="C508" s="80"/>
      <c r="G508" s="80"/>
    </row>
    <row r="509" ht="15.75" customHeight="1">
      <c r="A509" s="144"/>
      <c r="C509" s="80"/>
      <c r="G509" s="80"/>
    </row>
    <row r="510" ht="15.75" customHeight="1">
      <c r="A510" s="144"/>
      <c r="C510" s="80"/>
      <c r="G510" s="80"/>
    </row>
    <row r="511" ht="15.75" customHeight="1">
      <c r="A511" s="144"/>
      <c r="C511" s="80"/>
      <c r="G511" s="80"/>
    </row>
    <row r="512" ht="15.75" customHeight="1">
      <c r="A512" s="144"/>
      <c r="C512" s="80"/>
      <c r="G512" s="80"/>
    </row>
    <row r="513" ht="15.75" customHeight="1">
      <c r="A513" s="144"/>
      <c r="C513" s="80"/>
      <c r="G513" s="80"/>
    </row>
    <row r="514" ht="15.75" customHeight="1">
      <c r="A514" s="144"/>
      <c r="C514" s="80"/>
      <c r="G514" s="80"/>
    </row>
    <row r="515" ht="15.75" customHeight="1">
      <c r="A515" s="144"/>
      <c r="C515" s="80"/>
      <c r="G515" s="80"/>
    </row>
    <row r="516" ht="15.75" customHeight="1">
      <c r="A516" s="144"/>
      <c r="C516" s="80"/>
      <c r="G516" s="80"/>
    </row>
    <row r="517" ht="15.75" customHeight="1">
      <c r="A517" s="144"/>
      <c r="C517" s="80"/>
      <c r="G517" s="80"/>
    </row>
    <row r="518" ht="15.75" customHeight="1">
      <c r="A518" s="144"/>
      <c r="C518" s="80"/>
      <c r="G518" s="80"/>
    </row>
    <row r="519" ht="15.75" customHeight="1">
      <c r="A519" s="144"/>
      <c r="C519" s="80"/>
      <c r="G519" s="80"/>
    </row>
    <row r="520" ht="15.75" customHeight="1">
      <c r="A520" s="144"/>
      <c r="C520" s="80"/>
      <c r="G520" s="80"/>
    </row>
    <row r="521" ht="15.75" customHeight="1">
      <c r="A521" s="144"/>
      <c r="C521" s="80"/>
      <c r="G521" s="80"/>
    </row>
    <row r="522" ht="15.75" customHeight="1">
      <c r="A522" s="144"/>
      <c r="C522" s="80"/>
      <c r="G522" s="80"/>
    </row>
    <row r="523" ht="15.75" customHeight="1">
      <c r="A523" s="144"/>
      <c r="C523" s="80"/>
      <c r="G523" s="80"/>
    </row>
    <row r="524" ht="15.75" customHeight="1">
      <c r="A524" s="144"/>
      <c r="C524" s="80"/>
      <c r="G524" s="80"/>
    </row>
    <row r="525" ht="15.75" customHeight="1">
      <c r="A525" s="144"/>
      <c r="C525" s="80"/>
      <c r="G525" s="80"/>
    </row>
    <row r="526" ht="15.75" customHeight="1">
      <c r="A526" s="144"/>
      <c r="C526" s="80"/>
      <c r="G526" s="80"/>
    </row>
    <row r="527" ht="15.75" customHeight="1">
      <c r="A527" s="144"/>
      <c r="C527" s="80"/>
      <c r="G527" s="80"/>
    </row>
    <row r="528" ht="15.75" customHeight="1">
      <c r="A528" s="144"/>
      <c r="C528" s="80"/>
      <c r="G528" s="80"/>
    </row>
    <row r="529" ht="15.75" customHeight="1">
      <c r="A529" s="144"/>
      <c r="C529" s="80"/>
      <c r="G529" s="80"/>
    </row>
    <row r="530" ht="15.75" customHeight="1">
      <c r="A530" s="144"/>
      <c r="C530" s="80"/>
      <c r="G530" s="80"/>
    </row>
    <row r="531" ht="15.75" customHeight="1">
      <c r="A531" s="144"/>
      <c r="C531" s="80"/>
      <c r="G531" s="80"/>
    </row>
    <row r="532" ht="15.75" customHeight="1">
      <c r="A532" s="144"/>
      <c r="C532" s="80"/>
      <c r="G532" s="80"/>
    </row>
    <row r="533" ht="15.75" customHeight="1">
      <c r="A533" s="144"/>
      <c r="C533" s="80"/>
      <c r="G533" s="80"/>
    </row>
    <row r="534" ht="15.75" customHeight="1">
      <c r="A534" s="144"/>
      <c r="C534" s="80"/>
      <c r="G534" s="80"/>
    </row>
    <row r="535" ht="15.75" customHeight="1">
      <c r="A535" s="144"/>
      <c r="C535" s="80"/>
      <c r="G535" s="80"/>
    </row>
    <row r="536" ht="15.75" customHeight="1">
      <c r="A536" s="144"/>
      <c r="C536" s="80"/>
      <c r="G536" s="80"/>
    </row>
    <row r="537" ht="15.75" customHeight="1">
      <c r="A537" s="144"/>
      <c r="C537" s="80"/>
      <c r="G537" s="80"/>
    </row>
    <row r="538" ht="15.75" customHeight="1">
      <c r="A538" s="144"/>
      <c r="C538" s="80"/>
      <c r="G538" s="80"/>
    </row>
    <row r="539" ht="15.75" customHeight="1">
      <c r="A539" s="144"/>
      <c r="C539" s="80"/>
      <c r="G539" s="80"/>
    </row>
    <row r="540" ht="15.75" customHeight="1">
      <c r="A540" s="144"/>
      <c r="C540" s="80"/>
      <c r="G540" s="80"/>
    </row>
    <row r="541" ht="15.75" customHeight="1">
      <c r="A541" s="144"/>
      <c r="C541" s="80"/>
      <c r="G541" s="80"/>
    </row>
    <row r="542" ht="15.75" customHeight="1">
      <c r="A542" s="144"/>
      <c r="C542" s="80"/>
      <c r="G542" s="80"/>
    </row>
    <row r="543" ht="15.75" customHeight="1">
      <c r="A543" s="144"/>
      <c r="C543" s="80"/>
      <c r="G543" s="80"/>
    </row>
    <row r="544" ht="15.75" customHeight="1">
      <c r="A544" s="144"/>
      <c r="C544" s="80"/>
      <c r="G544" s="80"/>
    </row>
    <row r="545" ht="15.75" customHeight="1">
      <c r="A545" s="144"/>
      <c r="C545" s="80"/>
      <c r="G545" s="80"/>
    </row>
    <row r="546" ht="15.75" customHeight="1">
      <c r="A546" s="144"/>
      <c r="C546" s="80"/>
      <c r="G546" s="80"/>
    </row>
    <row r="547" ht="15.75" customHeight="1">
      <c r="A547" s="144"/>
      <c r="C547" s="80"/>
      <c r="G547" s="80"/>
    </row>
    <row r="548" ht="15.75" customHeight="1">
      <c r="A548" s="144"/>
      <c r="C548" s="80"/>
      <c r="G548" s="80"/>
    </row>
    <row r="549" ht="15.75" customHeight="1">
      <c r="A549" s="144"/>
      <c r="C549" s="80"/>
      <c r="G549" s="80"/>
    </row>
    <row r="550" ht="15.75" customHeight="1">
      <c r="A550" s="144"/>
      <c r="C550" s="80"/>
      <c r="G550" s="80"/>
    </row>
    <row r="551" ht="15.75" customHeight="1">
      <c r="A551" s="144"/>
      <c r="C551" s="80"/>
      <c r="G551" s="80"/>
    </row>
    <row r="552" ht="15.75" customHeight="1">
      <c r="A552" s="144"/>
      <c r="C552" s="80"/>
      <c r="G552" s="80"/>
    </row>
    <row r="553" ht="15.75" customHeight="1">
      <c r="A553" s="144"/>
      <c r="C553" s="80"/>
      <c r="G553" s="80"/>
    </row>
    <row r="554" ht="15.75" customHeight="1">
      <c r="A554" s="144"/>
      <c r="C554" s="80"/>
      <c r="G554" s="80"/>
    </row>
    <row r="555" ht="15.75" customHeight="1">
      <c r="A555" s="144"/>
      <c r="C555" s="80"/>
      <c r="G555" s="80"/>
    </row>
    <row r="556" ht="15.75" customHeight="1">
      <c r="A556" s="144"/>
      <c r="C556" s="80"/>
      <c r="G556" s="80"/>
    </row>
    <row r="557" ht="15.75" customHeight="1">
      <c r="A557" s="144"/>
      <c r="C557" s="80"/>
      <c r="G557" s="80"/>
    </row>
    <row r="558" ht="15.75" customHeight="1">
      <c r="A558" s="144"/>
      <c r="C558" s="80"/>
      <c r="G558" s="80"/>
    </row>
    <row r="559" ht="15.75" customHeight="1">
      <c r="A559" s="144"/>
      <c r="C559" s="80"/>
      <c r="G559" s="80"/>
    </row>
    <row r="560" ht="15.75" customHeight="1">
      <c r="A560" s="144"/>
      <c r="C560" s="80"/>
      <c r="G560" s="80"/>
    </row>
    <row r="561" ht="15.75" customHeight="1">
      <c r="A561" s="144"/>
      <c r="C561" s="80"/>
      <c r="G561" s="80"/>
    </row>
    <row r="562" ht="15.75" customHeight="1">
      <c r="A562" s="144"/>
      <c r="C562" s="80"/>
      <c r="G562" s="80"/>
    </row>
    <row r="563" ht="15.75" customHeight="1">
      <c r="A563" s="144"/>
      <c r="C563" s="80"/>
      <c r="G563" s="80"/>
    </row>
    <row r="564" ht="15.75" customHeight="1">
      <c r="A564" s="144"/>
      <c r="C564" s="80"/>
      <c r="G564" s="80"/>
    </row>
    <row r="565" ht="15.75" customHeight="1">
      <c r="A565" s="144"/>
      <c r="C565" s="80"/>
      <c r="G565" s="80"/>
    </row>
    <row r="566" ht="15.75" customHeight="1">
      <c r="A566" s="144"/>
      <c r="C566" s="80"/>
      <c r="G566" s="80"/>
    </row>
    <row r="567" ht="15.75" customHeight="1">
      <c r="A567" s="144"/>
      <c r="C567" s="80"/>
      <c r="G567" s="80"/>
    </row>
    <row r="568" ht="15.75" customHeight="1">
      <c r="A568" s="144"/>
      <c r="C568" s="80"/>
      <c r="G568" s="80"/>
    </row>
    <row r="569" ht="15.75" customHeight="1">
      <c r="A569" s="144"/>
      <c r="C569" s="80"/>
      <c r="G569" s="80"/>
    </row>
    <row r="570" ht="15.75" customHeight="1">
      <c r="A570" s="144"/>
      <c r="C570" s="80"/>
      <c r="G570" s="80"/>
    </row>
    <row r="571" ht="15.75" customHeight="1">
      <c r="A571" s="144"/>
      <c r="C571" s="80"/>
      <c r="G571" s="80"/>
    </row>
    <row r="572" ht="15.75" customHeight="1">
      <c r="A572" s="144"/>
      <c r="C572" s="80"/>
      <c r="G572" s="80"/>
    </row>
    <row r="573" ht="15.75" customHeight="1">
      <c r="A573" s="144"/>
      <c r="C573" s="80"/>
      <c r="G573" s="80"/>
    </row>
    <row r="574" ht="15.75" customHeight="1">
      <c r="A574" s="144"/>
      <c r="C574" s="80"/>
      <c r="G574" s="80"/>
    </row>
    <row r="575" ht="15.75" customHeight="1">
      <c r="A575" s="144"/>
      <c r="C575" s="80"/>
      <c r="G575" s="80"/>
    </row>
    <row r="576" ht="15.75" customHeight="1">
      <c r="A576" s="144"/>
      <c r="C576" s="80"/>
      <c r="G576" s="80"/>
    </row>
    <row r="577" ht="15.75" customHeight="1">
      <c r="A577" s="144"/>
      <c r="C577" s="80"/>
      <c r="G577" s="80"/>
    </row>
    <row r="578" ht="15.75" customHeight="1">
      <c r="A578" s="144"/>
      <c r="C578" s="80"/>
      <c r="G578" s="80"/>
    </row>
    <row r="579" ht="15.75" customHeight="1">
      <c r="A579" s="144"/>
      <c r="C579" s="80"/>
      <c r="G579" s="80"/>
    </row>
    <row r="580" ht="15.75" customHeight="1">
      <c r="A580" s="144"/>
      <c r="C580" s="80"/>
      <c r="G580" s="80"/>
    </row>
    <row r="581" ht="15.75" customHeight="1">
      <c r="A581" s="144"/>
      <c r="C581" s="80"/>
      <c r="G581" s="80"/>
    </row>
    <row r="582" ht="15.75" customHeight="1">
      <c r="A582" s="144"/>
      <c r="C582" s="80"/>
      <c r="G582" s="80"/>
    </row>
    <row r="583" ht="15.75" customHeight="1">
      <c r="A583" s="144"/>
      <c r="C583" s="80"/>
      <c r="G583" s="80"/>
    </row>
    <row r="584" ht="15.75" customHeight="1">
      <c r="A584" s="144"/>
      <c r="C584" s="80"/>
      <c r="G584" s="80"/>
    </row>
    <row r="585" ht="15.75" customHeight="1">
      <c r="A585" s="144"/>
      <c r="C585" s="80"/>
      <c r="G585" s="80"/>
    </row>
    <row r="586" ht="15.75" customHeight="1">
      <c r="A586" s="144"/>
      <c r="C586" s="80"/>
      <c r="G586" s="80"/>
    </row>
    <row r="587" ht="15.75" customHeight="1">
      <c r="A587" s="144"/>
      <c r="C587" s="80"/>
      <c r="G587" s="80"/>
    </row>
    <row r="588" ht="15.75" customHeight="1">
      <c r="A588" s="144"/>
      <c r="C588" s="80"/>
      <c r="G588" s="80"/>
    </row>
    <row r="589" ht="15.75" customHeight="1">
      <c r="A589" s="144"/>
      <c r="C589" s="80"/>
      <c r="G589" s="80"/>
    </row>
    <row r="590" ht="15.75" customHeight="1">
      <c r="A590" s="144"/>
      <c r="C590" s="80"/>
      <c r="G590" s="80"/>
    </row>
    <row r="591" ht="15.75" customHeight="1">
      <c r="A591" s="144"/>
      <c r="C591" s="80"/>
      <c r="G591" s="80"/>
    </row>
    <row r="592" ht="15.75" customHeight="1">
      <c r="A592" s="144"/>
      <c r="C592" s="80"/>
      <c r="G592" s="80"/>
    </row>
    <row r="593" ht="15.75" customHeight="1">
      <c r="A593" s="144"/>
      <c r="C593" s="80"/>
      <c r="G593" s="80"/>
    </row>
    <row r="594" ht="15.75" customHeight="1">
      <c r="A594" s="144"/>
      <c r="C594" s="80"/>
      <c r="G594" s="80"/>
    </row>
    <row r="595" ht="15.75" customHeight="1">
      <c r="A595" s="144"/>
      <c r="C595" s="80"/>
      <c r="G595" s="80"/>
    </row>
    <row r="596" ht="15.75" customHeight="1">
      <c r="A596" s="144"/>
      <c r="C596" s="80"/>
      <c r="G596" s="80"/>
    </row>
    <row r="597" ht="15.75" customHeight="1">
      <c r="A597" s="144"/>
      <c r="C597" s="80"/>
      <c r="G597" s="80"/>
    </row>
    <row r="598" ht="15.75" customHeight="1">
      <c r="A598" s="144"/>
      <c r="C598" s="80"/>
      <c r="G598" s="80"/>
    </row>
    <row r="599" ht="15.75" customHeight="1">
      <c r="A599" s="144"/>
      <c r="C599" s="80"/>
      <c r="G599" s="80"/>
    </row>
    <row r="600" ht="15.75" customHeight="1">
      <c r="A600" s="144"/>
      <c r="C600" s="80"/>
      <c r="G600" s="80"/>
    </row>
    <row r="601" ht="15.75" customHeight="1">
      <c r="A601" s="144"/>
      <c r="C601" s="80"/>
      <c r="G601" s="80"/>
    </row>
    <row r="602" ht="15.75" customHeight="1">
      <c r="A602" s="144"/>
      <c r="C602" s="80"/>
      <c r="G602" s="80"/>
    </row>
    <row r="603" ht="15.75" customHeight="1">
      <c r="A603" s="144"/>
      <c r="C603" s="80"/>
      <c r="G603" s="80"/>
    </row>
    <row r="604" ht="15.75" customHeight="1">
      <c r="A604" s="144"/>
      <c r="C604" s="80"/>
      <c r="G604" s="80"/>
    </row>
    <row r="605" ht="15.75" customHeight="1">
      <c r="A605" s="144"/>
      <c r="C605" s="80"/>
      <c r="G605" s="80"/>
    </row>
    <row r="606" ht="15.75" customHeight="1">
      <c r="A606" s="144"/>
      <c r="C606" s="80"/>
      <c r="G606" s="80"/>
    </row>
    <row r="607" ht="15.75" customHeight="1">
      <c r="A607" s="144"/>
      <c r="C607" s="80"/>
      <c r="G607" s="80"/>
    </row>
    <row r="608" ht="15.75" customHeight="1">
      <c r="A608" s="144"/>
      <c r="C608" s="80"/>
      <c r="G608" s="80"/>
    </row>
    <row r="609" ht="15.75" customHeight="1">
      <c r="A609" s="144"/>
      <c r="C609" s="80"/>
      <c r="G609" s="80"/>
    </row>
    <row r="610" ht="15.75" customHeight="1">
      <c r="A610" s="144"/>
      <c r="C610" s="80"/>
      <c r="G610" s="80"/>
    </row>
    <row r="611" ht="15.75" customHeight="1">
      <c r="A611" s="144"/>
      <c r="C611" s="80"/>
      <c r="G611" s="80"/>
    </row>
    <row r="612" ht="15.75" customHeight="1">
      <c r="A612" s="144"/>
      <c r="C612" s="80"/>
      <c r="G612" s="80"/>
    </row>
    <row r="613" ht="15.75" customHeight="1">
      <c r="A613" s="144"/>
      <c r="C613" s="80"/>
      <c r="G613" s="80"/>
    </row>
    <row r="614" ht="15.75" customHeight="1">
      <c r="A614" s="144"/>
      <c r="C614" s="80"/>
      <c r="G614" s="80"/>
    </row>
    <row r="615" ht="15.75" customHeight="1">
      <c r="A615" s="144"/>
      <c r="C615" s="80"/>
      <c r="G615" s="80"/>
    </row>
    <row r="616" ht="15.75" customHeight="1">
      <c r="A616" s="144"/>
      <c r="C616" s="80"/>
      <c r="G616" s="80"/>
    </row>
    <row r="617" ht="15.75" customHeight="1">
      <c r="A617" s="144"/>
      <c r="C617" s="80"/>
      <c r="G617" s="80"/>
    </row>
    <row r="618" ht="15.75" customHeight="1">
      <c r="A618" s="144"/>
      <c r="C618" s="80"/>
      <c r="G618" s="80"/>
    </row>
    <row r="619" ht="15.75" customHeight="1">
      <c r="A619" s="144"/>
      <c r="C619" s="80"/>
      <c r="G619" s="80"/>
    </row>
    <row r="620" ht="15.75" customHeight="1">
      <c r="A620" s="144"/>
      <c r="C620" s="80"/>
      <c r="G620" s="80"/>
    </row>
    <row r="621" ht="15.75" customHeight="1">
      <c r="A621" s="144"/>
      <c r="C621" s="80"/>
      <c r="G621" s="80"/>
    </row>
    <row r="622" ht="15.75" customHeight="1">
      <c r="A622" s="144"/>
      <c r="C622" s="80"/>
      <c r="G622" s="80"/>
    </row>
    <row r="623" ht="15.75" customHeight="1">
      <c r="A623" s="144"/>
      <c r="C623" s="80"/>
      <c r="G623" s="80"/>
    </row>
    <row r="624" ht="15.75" customHeight="1">
      <c r="A624" s="144"/>
      <c r="C624" s="80"/>
      <c r="G624" s="80"/>
    </row>
    <row r="625" ht="15.75" customHeight="1">
      <c r="A625" s="144"/>
      <c r="C625" s="80"/>
      <c r="G625" s="80"/>
    </row>
    <row r="626" ht="15.75" customHeight="1">
      <c r="A626" s="144"/>
      <c r="C626" s="80"/>
      <c r="G626" s="80"/>
    </row>
    <row r="627" ht="15.75" customHeight="1">
      <c r="A627" s="144"/>
      <c r="C627" s="80"/>
      <c r="G627" s="80"/>
    </row>
    <row r="628" ht="15.75" customHeight="1">
      <c r="A628" s="144"/>
      <c r="C628" s="80"/>
      <c r="G628" s="80"/>
    </row>
    <row r="629" ht="15.75" customHeight="1">
      <c r="A629" s="144"/>
      <c r="C629" s="80"/>
      <c r="G629" s="80"/>
    </row>
    <row r="630" ht="15.75" customHeight="1">
      <c r="A630" s="144"/>
      <c r="C630" s="80"/>
      <c r="G630" s="80"/>
    </row>
    <row r="631" ht="15.75" customHeight="1">
      <c r="A631" s="144"/>
      <c r="C631" s="80"/>
      <c r="G631" s="80"/>
    </row>
    <row r="632" ht="15.75" customHeight="1">
      <c r="A632" s="144"/>
      <c r="C632" s="80"/>
      <c r="G632" s="80"/>
    </row>
    <row r="633" ht="15.75" customHeight="1">
      <c r="A633" s="144"/>
      <c r="C633" s="80"/>
      <c r="G633" s="80"/>
    </row>
    <row r="634" ht="15.75" customHeight="1">
      <c r="A634" s="144"/>
      <c r="C634" s="80"/>
      <c r="G634" s="80"/>
    </row>
    <row r="635" ht="15.75" customHeight="1">
      <c r="A635" s="144"/>
      <c r="C635" s="80"/>
      <c r="G635" s="80"/>
    </row>
    <row r="636" ht="15.75" customHeight="1">
      <c r="A636" s="144"/>
      <c r="C636" s="80"/>
      <c r="G636" s="80"/>
    </row>
    <row r="637" ht="15.75" customHeight="1">
      <c r="A637" s="144"/>
      <c r="C637" s="80"/>
      <c r="G637" s="80"/>
    </row>
    <row r="638" ht="15.75" customHeight="1">
      <c r="A638" s="144"/>
      <c r="C638" s="80"/>
      <c r="G638" s="80"/>
    </row>
    <row r="639" ht="15.75" customHeight="1">
      <c r="A639" s="144"/>
      <c r="C639" s="80"/>
      <c r="G639" s="80"/>
    </row>
    <row r="640" ht="15.75" customHeight="1">
      <c r="A640" s="144"/>
      <c r="C640" s="80"/>
      <c r="G640" s="80"/>
    </row>
    <row r="641" ht="15.75" customHeight="1">
      <c r="A641" s="144"/>
      <c r="C641" s="80"/>
      <c r="G641" s="80"/>
    </row>
    <row r="642" ht="15.75" customHeight="1">
      <c r="A642" s="144"/>
      <c r="C642" s="80"/>
      <c r="G642" s="80"/>
    </row>
    <row r="643" ht="15.75" customHeight="1">
      <c r="A643" s="144"/>
      <c r="C643" s="80"/>
      <c r="G643" s="80"/>
    </row>
    <row r="644" ht="15.75" customHeight="1">
      <c r="A644" s="144"/>
      <c r="C644" s="80"/>
      <c r="G644" s="80"/>
    </row>
    <row r="645" ht="15.75" customHeight="1">
      <c r="A645" s="144"/>
      <c r="C645" s="80"/>
      <c r="G645" s="80"/>
    </row>
    <row r="646" ht="15.75" customHeight="1">
      <c r="A646" s="144"/>
      <c r="C646" s="80"/>
      <c r="G646" s="80"/>
    </row>
    <row r="647" ht="15.75" customHeight="1">
      <c r="A647" s="144"/>
      <c r="C647" s="80"/>
      <c r="G647" s="80"/>
    </row>
    <row r="648" ht="15.75" customHeight="1">
      <c r="A648" s="144"/>
      <c r="C648" s="80"/>
      <c r="G648" s="80"/>
    </row>
    <row r="649" ht="15.75" customHeight="1">
      <c r="A649" s="144"/>
      <c r="C649" s="80"/>
      <c r="G649" s="80"/>
    </row>
    <row r="650" ht="15.75" customHeight="1">
      <c r="A650" s="144"/>
      <c r="C650" s="80"/>
      <c r="G650" s="80"/>
    </row>
    <row r="651" ht="15.75" customHeight="1">
      <c r="A651" s="144"/>
      <c r="C651" s="80"/>
      <c r="G651" s="80"/>
    </row>
    <row r="652" ht="15.75" customHeight="1">
      <c r="A652" s="144"/>
      <c r="C652" s="80"/>
      <c r="G652" s="80"/>
    </row>
    <row r="653" ht="15.75" customHeight="1">
      <c r="A653" s="144"/>
      <c r="C653" s="80"/>
      <c r="G653" s="80"/>
    </row>
    <row r="654" ht="15.75" customHeight="1">
      <c r="A654" s="144"/>
      <c r="C654" s="80"/>
      <c r="G654" s="80"/>
    </row>
    <row r="655" ht="15.75" customHeight="1">
      <c r="A655" s="144"/>
      <c r="C655" s="80"/>
      <c r="G655" s="80"/>
    </row>
    <row r="656" ht="15.75" customHeight="1">
      <c r="A656" s="144"/>
      <c r="C656" s="80"/>
      <c r="G656" s="80"/>
    </row>
    <row r="657" ht="15.75" customHeight="1">
      <c r="A657" s="144"/>
      <c r="C657" s="80"/>
      <c r="G657" s="80"/>
    </row>
    <row r="658" ht="15.75" customHeight="1">
      <c r="A658" s="144"/>
      <c r="C658" s="80"/>
      <c r="G658" s="80"/>
    </row>
    <row r="659" ht="15.75" customHeight="1">
      <c r="A659" s="144"/>
      <c r="C659" s="80"/>
      <c r="G659" s="80"/>
    </row>
    <row r="660" ht="15.75" customHeight="1">
      <c r="A660" s="144"/>
      <c r="C660" s="80"/>
      <c r="G660" s="80"/>
    </row>
    <row r="661" ht="15.75" customHeight="1">
      <c r="A661" s="144"/>
      <c r="C661" s="80"/>
      <c r="G661" s="80"/>
    </row>
    <row r="662" ht="15.75" customHeight="1">
      <c r="A662" s="144"/>
      <c r="C662" s="80"/>
      <c r="G662" s="80"/>
    </row>
    <row r="663" ht="15.75" customHeight="1">
      <c r="A663" s="144"/>
      <c r="C663" s="80"/>
      <c r="G663" s="80"/>
    </row>
    <row r="664" ht="15.75" customHeight="1">
      <c r="A664" s="144"/>
      <c r="C664" s="80"/>
      <c r="G664" s="80"/>
    </row>
    <row r="665" ht="15.75" customHeight="1">
      <c r="A665" s="144"/>
      <c r="C665" s="80"/>
      <c r="G665" s="80"/>
    </row>
    <row r="666" ht="15.75" customHeight="1">
      <c r="A666" s="144"/>
      <c r="C666" s="80"/>
      <c r="G666" s="80"/>
    </row>
    <row r="667" ht="15.75" customHeight="1">
      <c r="A667" s="144"/>
      <c r="C667" s="80"/>
      <c r="G667" s="80"/>
    </row>
    <row r="668" ht="15.75" customHeight="1">
      <c r="A668" s="144"/>
      <c r="C668" s="80"/>
      <c r="G668" s="80"/>
    </row>
    <row r="669" ht="15.75" customHeight="1">
      <c r="A669" s="144"/>
      <c r="C669" s="80"/>
      <c r="G669" s="80"/>
    </row>
    <row r="670" ht="15.75" customHeight="1">
      <c r="A670" s="144"/>
      <c r="C670" s="80"/>
      <c r="G670" s="80"/>
    </row>
    <row r="671" ht="15.75" customHeight="1">
      <c r="A671" s="144"/>
      <c r="C671" s="80"/>
      <c r="G671" s="80"/>
    </row>
    <row r="672" ht="15.75" customHeight="1">
      <c r="A672" s="144"/>
      <c r="C672" s="80"/>
      <c r="G672" s="80"/>
    </row>
    <row r="673" ht="15.75" customHeight="1">
      <c r="A673" s="144"/>
      <c r="C673" s="80"/>
      <c r="G673" s="80"/>
    </row>
    <row r="674" ht="15.75" customHeight="1">
      <c r="A674" s="144"/>
      <c r="C674" s="80"/>
      <c r="G674" s="80"/>
    </row>
    <row r="675" ht="15.75" customHeight="1">
      <c r="A675" s="144"/>
      <c r="C675" s="80"/>
      <c r="G675" s="80"/>
    </row>
    <row r="676" ht="15.75" customHeight="1">
      <c r="A676" s="144"/>
      <c r="C676" s="80"/>
      <c r="G676" s="80"/>
    </row>
    <row r="677" ht="15.75" customHeight="1">
      <c r="A677" s="144"/>
      <c r="C677" s="80"/>
      <c r="G677" s="80"/>
    </row>
    <row r="678" ht="15.75" customHeight="1">
      <c r="A678" s="144"/>
      <c r="C678" s="80"/>
      <c r="G678" s="80"/>
    </row>
    <row r="679" ht="15.75" customHeight="1">
      <c r="A679" s="144"/>
      <c r="C679" s="80"/>
      <c r="G679" s="80"/>
    </row>
    <row r="680" ht="15.75" customHeight="1">
      <c r="A680" s="144"/>
      <c r="C680" s="80"/>
      <c r="G680" s="80"/>
    </row>
    <row r="681" ht="15.75" customHeight="1">
      <c r="A681" s="144"/>
      <c r="C681" s="80"/>
      <c r="G681" s="80"/>
    </row>
    <row r="682" ht="15.75" customHeight="1">
      <c r="A682" s="144"/>
      <c r="C682" s="80"/>
      <c r="G682" s="80"/>
    </row>
    <row r="683" ht="15.75" customHeight="1">
      <c r="A683" s="144"/>
      <c r="C683" s="80"/>
      <c r="G683" s="80"/>
    </row>
    <row r="684" ht="15.75" customHeight="1">
      <c r="A684" s="144"/>
      <c r="C684" s="80"/>
      <c r="G684" s="80"/>
    </row>
    <row r="685" ht="15.75" customHeight="1">
      <c r="A685" s="144"/>
      <c r="C685" s="80"/>
      <c r="G685" s="80"/>
    </row>
    <row r="686" ht="15.75" customHeight="1">
      <c r="A686" s="144"/>
      <c r="C686" s="80"/>
      <c r="G686" s="80"/>
    </row>
    <row r="687" ht="15.75" customHeight="1">
      <c r="A687" s="144"/>
      <c r="C687" s="80"/>
      <c r="G687" s="80"/>
    </row>
    <row r="688" ht="15.75" customHeight="1">
      <c r="A688" s="144"/>
      <c r="C688" s="80"/>
      <c r="G688" s="80"/>
    </row>
    <row r="689" ht="15.75" customHeight="1">
      <c r="A689" s="144"/>
      <c r="C689" s="80"/>
      <c r="G689" s="80"/>
    </row>
    <row r="690" ht="15.75" customHeight="1">
      <c r="A690" s="144"/>
      <c r="C690" s="80"/>
      <c r="G690" s="80"/>
    </row>
    <row r="691" ht="15.75" customHeight="1">
      <c r="A691" s="144"/>
      <c r="C691" s="80"/>
      <c r="G691" s="80"/>
    </row>
    <row r="692" ht="15.75" customHeight="1">
      <c r="A692" s="144"/>
      <c r="C692" s="80"/>
      <c r="G692" s="80"/>
    </row>
    <row r="693" ht="15.75" customHeight="1">
      <c r="A693" s="144"/>
      <c r="C693" s="80"/>
      <c r="G693" s="80"/>
    </row>
    <row r="694" ht="15.75" customHeight="1">
      <c r="A694" s="144"/>
      <c r="C694" s="80"/>
      <c r="G694" s="80"/>
    </row>
    <row r="695" ht="15.75" customHeight="1">
      <c r="A695" s="144"/>
      <c r="C695" s="80"/>
      <c r="G695" s="80"/>
    </row>
    <row r="696" ht="15.75" customHeight="1">
      <c r="A696" s="144"/>
      <c r="C696" s="80"/>
      <c r="G696" s="80"/>
    </row>
    <row r="697" ht="15.75" customHeight="1">
      <c r="A697" s="144"/>
      <c r="C697" s="80"/>
      <c r="G697" s="80"/>
    </row>
    <row r="698" ht="15.75" customHeight="1">
      <c r="A698" s="144"/>
      <c r="C698" s="80"/>
      <c r="G698" s="80"/>
    </row>
    <row r="699" ht="15.75" customHeight="1">
      <c r="A699" s="144"/>
      <c r="C699" s="80"/>
      <c r="G699" s="80"/>
    </row>
    <row r="700" ht="15.75" customHeight="1">
      <c r="A700" s="144"/>
      <c r="C700" s="80"/>
      <c r="G700" s="80"/>
    </row>
    <row r="701" ht="15.75" customHeight="1">
      <c r="A701" s="144"/>
      <c r="C701" s="80"/>
      <c r="G701" s="80"/>
    </row>
    <row r="702" ht="15.75" customHeight="1">
      <c r="A702" s="144"/>
      <c r="C702" s="80"/>
      <c r="G702" s="80"/>
    </row>
    <row r="703" ht="15.75" customHeight="1">
      <c r="A703" s="144"/>
      <c r="C703" s="80"/>
      <c r="G703" s="80"/>
    </row>
    <row r="704" ht="15.75" customHeight="1">
      <c r="A704" s="144"/>
      <c r="C704" s="80"/>
      <c r="G704" s="80"/>
    </row>
    <row r="705" ht="15.75" customHeight="1">
      <c r="A705" s="144"/>
      <c r="C705" s="80"/>
      <c r="G705" s="80"/>
    </row>
    <row r="706" ht="15.75" customHeight="1">
      <c r="A706" s="144"/>
      <c r="C706" s="80"/>
      <c r="G706" s="80"/>
    </row>
    <row r="707" ht="15.75" customHeight="1">
      <c r="A707" s="144"/>
      <c r="C707" s="80"/>
      <c r="G707" s="80"/>
    </row>
    <row r="708" ht="15.75" customHeight="1">
      <c r="A708" s="144"/>
      <c r="C708" s="80"/>
      <c r="G708" s="80"/>
    </row>
    <row r="709" ht="15.75" customHeight="1">
      <c r="A709" s="144"/>
      <c r="C709" s="80"/>
      <c r="G709" s="80"/>
    </row>
    <row r="710" ht="15.75" customHeight="1">
      <c r="A710" s="144"/>
      <c r="C710" s="80"/>
      <c r="G710" s="80"/>
    </row>
    <row r="711" ht="15.75" customHeight="1">
      <c r="A711" s="144"/>
      <c r="C711" s="80"/>
      <c r="G711" s="80"/>
    </row>
    <row r="712" ht="15.75" customHeight="1">
      <c r="A712" s="144"/>
      <c r="C712" s="80"/>
      <c r="G712" s="80"/>
    </row>
    <row r="713" ht="15.75" customHeight="1">
      <c r="A713" s="144"/>
      <c r="C713" s="80"/>
      <c r="G713" s="80"/>
    </row>
    <row r="714" ht="15.75" customHeight="1">
      <c r="A714" s="144"/>
      <c r="C714" s="80"/>
      <c r="G714" s="80"/>
    </row>
    <row r="715" ht="15.75" customHeight="1">
      <c r="A715" s="144"/>
      <c r="C715" s="80"/>
      <c r="G715" s="80"/>
    </row>
    <row r="716" ht="15.75" customHeight="1">
      <c r="A716" s="144"/>
      <c r="C716" s="80"/>
      <c r="G716" s="80"/>
    </row>
    <row r="717" ht="15.75" customHeight="1">
      <c r="A717" s="144"/>
      <c r="C717" s="80"/>
      <c r="G717" s="80"/>
    </row>
    <row r="718" ht="15.75" customHeight="1">
      <c r="A718" s="144"/>
      <c r="C718" s="80"/>
      <c r="G718" s="80"/>
    </row>
    <row r="719" ht="15.75" customHeight="1">
      <c r="A719" s="144"/>
      <c r="C719" s="80"/>
      <c r="G719" s="80"/>
    </row>
    <row r="720" ht="15.75" customHeight="1">
      <c r="A720" s="144"/>
      <c r="C720" s="80"/>
      <c r="G720" s="80"/>
    </row>
    <row r="721" ht="15.75" customHeight="1">
      <c r="A721" s="144"/>
      <c r="C721" s="80"/>
      <c r="G721" s="80"/>
    </row>
    <row r="722" ht="15.75" customHeight="1">
      <c r="A722" s="144"/>
      <c r="C722" s="80"/>
      <c r="G722" s="80"/>
    </row>
    <row r="723" ht="15.75" customHeight="1">
      <c r="A723" s="144"/>
      <c r="C723" s="80"/>
      <c r="G723" s="80"/>
    </row>
    <row r="724" ht="15.75" customHeight="1">
      <c r="A724" s="144"/>
      <c r="C724" s="80"/>
      <c r="G724" s="80"/>
    </row>
    <row r="725" ht="15.75" customHeight="1">
      <c r="A725" s="144"/>
      <c r="C725" s="80"/>
      <c r="G725" s="80"/>
    </row>
    <row r="726" ht="15.75" customHeight="1">
      <c r="A726" s="144"/>
      <c r="C726" s="80"/>
      <c r="G726" s="80"/>
    </row>
    <row r="727" ht="15.75" customHeight="1">
      <c r="A727" s="144"/>
      <c r="C727" s="80"/>
      <c r="G727" s="80"/>
    </row>
    <row r="728" ht="15.75" customHeight="1">
      <c r="A728" s="144"/>
      <c r="C728" s="80"/>
      <c r="G728" s="80"/>
    </row>
    <row r="729" ht="15.75" customHeight="1">
      <c r="A729" s="144"/>
      <c r="C729" s="80"/>
      <c r="G729" s="80"/>
    </row>
    <row r="730" ht="15.75" customHeight="1">
      <c r="A730" s="144"/>
      <c r="C730" s="80"/>
      <c r="G730" s="80"/>
    </row>
    <row r="731" ht="15.75" customHeight="1">
      <c r="A731" s="144"/>
      <c r="C731" s="80"/>
      <c r="G731" s="80"/>
    </row>
    <row r="732" ht="15.75" customHeight="1">
      <c r="A732" s="144"/>
      <c r="C732" s="80"/>
      <c r="G732" s="80"/>
    </row>
    <row r="733" ht="15.75" customHeight="1">
      <c r="A733" s="144"/>
      <c r="C733" s="80"/>
      <c r="G733" s="80"/>
    </row>
    <row r="734" ht="15.75" customHeight="1">
      <c r="A734" s="144"/>
      <c r="C734" s="80"/>
      <c r="G734" s="80"/>
    </row>
    <row r="735" ht="15.75" customHeight="1">
      <c r="A735" s="144"/>
      <c r="C735" s="80"/>
      <c r="G735" s="80"/>
    </row>
    <row r="736" ht="15.75" customHeight="1">
      <c r="A736" s="144"/>
      <c r="C736" s="80"/>
      <c r="G736" s="80"/>
    </row>
    <row r="737" ht="15.75" customHeight="1">
      <c r="A737" s="144"/>
      <c r="C737" s="80"/>
      <c r="G737" s="80"/>
    </row>
    <row r="738" ht="15.75" customHeight="1">
      <c r="A738" s="144"/>
      <c r="C738" s="80"/>
      <c r="G738" s="80"/>
    </row>
    <row r="739" ht="15.75" customHeight="1">
      <c r="A739" s="144"/>
      <c r="C739" s="80"/>
      <c r="G739" s="80"/>
    </row>
    <row r="740" ht="15.75" customHeight="1">
      <c r="A740" s="144"/>
      <c r="C740" s="80"/>
      <c r="G740" s="80"/>
    </row>
    <row r="741" ht="15.75" customHeight="1">
      <c r="A741" s="144"/>
      <c r="C741" s="80"/>
      <c r="G741" s="80"/>
    </row>
    <row r="742" ht="15.75" customHeight="1">
      <c r="A742" s="144"/>
      <c r="C742" s="80"/>
      <c r="G742" s="80"/>
    </row>
    <row r="743" ht="15.75" customHeight="1">
      <c r="A743" s="144"/>
      <c r="C743" s="80"/>
      <c r="G743" s="80"/>
    </row>
    <row r="744" ht="15.75" customHeight="1">
      <c r="A744" s="144"/>
      <c r="C744" s="80"/>
      <c r="G744" s="80"/>
    </row>
    <row r="745" ht="15.75" customHeight="1">
      <c r="A745" s="144"/>
      <c r="C745" s="80"/>
      <c r="G745" s="80"/>
    </row>
    <row r="746" ht="15.75" customHeight="1">
      <c r="A746" s="144"/>
      <c r="C746" s="80"/>
      <c r="G746" s="80"/>
    </row>
    <row r="747" ht="15.75" customHeight="1">
      <c r="A747" s="144"/>
      <c r="C747" s="80"/>
      <c r="G747" s="80"/>
    </row>
    <row r="748" ht="15.75" customHeight="1">
      <c r="A748" s="144"/>
      <c r="C748" s="80"/>
      <c r="G748" s="80"/>
    </row>
    <row r="749" ht="15.75" customHeight="1">
      <c r="A749" s="144"/>
      <c r="C749" s="80"/>
      <c r="G749" s="80"/>
    </row>
    <row r="750" ht="15.75" customHeight="1">
      <c r="A750" s="144"/>
      <c r="C750" s="80"/>
      <c r="G750" s="80"/>
    </row>
    <row r="751" ht="15.75" customHeight="1">
      <c r="A751" s="144"/>
      <c r="C751" s="80"/>
      <c r="G751" s="80"/>
    </row>
    <row r="752" ht="15.75" customHeight="1">
      <c r="A752" s="144"/>
      <c r="C752" s="80"/>
      <c r="G752" s="80"/>
    </row>
    <row r="753" ht="15.75" customHeight="1">
      <c r="A753" s="144"/>
      <c r="C753" s="80"/>
      <c r="G753" s="80"/>
    </row>
    <row r="754" ht="15.75" customHeight="1">
      <c r="A754" s="144"/>
      <c r="C754" s="80"/>
      <c r="G754" s="80"/>
    </row>
    <row r="755" ht="15.75" customHeight="1">
      <c r="A755" s="144"/>
      <c r="C755" s="80"/>
      <c r="G755" s="80"/>
    </row>
    <row r="756" ht="15.75" customHeight="1">
      <c r="A756" s="144"/>
      <c r="C756" s="80"/>
      <c r="G756" s="80"/>
    </row>
    <row r="757" ht="15.75" customHeight="1">
      <c r="A757" s="144"/>
      <c r="C757" s="80"/>
      <c r="G757" s="80"/>
    </row>
    <row r="758" ht="15.75" customHeight="1">
      <c r="A758" s="144"/>
      <c r="C758" s="80"/>
      <c r="G758" s="80"/>
    </row>
    <row r="759" ht="15.75" customHeight="1">
      <c r="A759" s="144"/>
      <c r="C759" s="80"/>
      <c r="G759" s="80"/>
    </row>
    <row r="760" ht="15.75" customHeight="1">
      <c r="A760" s="144"/>
      <c r="C760" s="80"/>
      <c r="G760" s="80"/>
    </row>
    <row r="761" ht="15.75" customHeight="1">
      <c r="A761" s="144"/>
      <c r="C761" s="80"/>
      <c r="G761" s="80"/>
    </row>
    <row r="762" ht="15.75" customHeight="1">
      <c r="A762" s="144"/>
      <c r="C762" s="80"/>
      <c r="G762" s="80"/>
    </row>
    <row r="763" ht="15.75" customHeight="1">
      <c r="A763" s="144"/>
      <c r="C763" s="80"/>
      <c r="G763" s="80"/>
    </row>
    <row r="764" ht="15.75" customHeight="1">
      <c r="A764" s="144"/>
      <c r="C764" s="80"/>
      <c r="G764" s="80"/>
    </row>
    <row r="765" ht="15.75" customHeight="1">
      <c r="A765" s="144"/>
      <c r="C765" s="80"/>
      <c r="G765" s="80"/>
    </row>
    <row r="766" ht="15.75" customHeight="1">
      <c r="A766" s="144"/>
      <c r="C766" s="80"/>
      <c r="G766" s="80"/>
    </row>
    <row r="767" ht="15.75" customHeight="1">
      <c r="A767" s="144"/>
      <c r="C767" s="80"/>
      <c r="G767" s="80"/>
    </row>
    <row r="768" ht="15.75" customHeight="1">
      <c r="A768" s="144"/>
      <c r="C768" s="80"/>
      <c r="G768" s="80"/>
    </row>
    <row r="769" ht="15.75" customHeight="1">
      <c r="A769" s="144"/>
      <c r="C769" s="80"/>
      <c r="G769" s="80"/>
    </row>
    <row r="770" ht="15.75" customHeight="1">
      <c r="A770" s="144"/>
      <c r="C770" s="80"/>
      <c r="G770" s="80"/>
    </row>
    <row r="771" ht="15.75" customHeight="1">
      <c r="A771" s="144"/>
      <c r="C771" s="80"/>
      <c r="G771" s="80"/>
    </row>
    <row r="772" ht="15.75" customHeight="1">
      <c r="A772" s="144"/>
      <c r="C772" s="80"/>
      <c r="G772" s="80"/>
    </row>
    <row r="773" ht="15.75" customHeight="1">
      <c r="A773" s="144"/>
      <c r="C773" s="80"/>
      <c r="G773" s="80"/>
    </row>
    <row r="774" ht="15.75" customHeight="1">
      <c r="A774" s="144"/>
      <c r="C774" s="80"/>
      <c r="G774" s="80"/>
    </row>
    <row r="775" ht="15.75" customHeight="1">
      <c r="A775" s="144"/>
      <c r="C775" s="80"/>
      <c r="G775" s="80"/>
    </row>
    <row r="776" ht="15.75" customHeight="1">
      <c r="A776" s="144"/>
      <c r="C776" s="80"/>
      <c r="G776" s="80"/>
    </row>
    <row r="777" ht="15.75" customHeight="1">
      <c r="A777" s="144"/>
      <c r="C777" s="80"/>
      <c r="G777" s="80"/>
    </row>
    <row r="778" ht="15.75" customHeight="1">
      <c r="A778" s="144"/>
      <c r="C778" s="80"/>
      <c r="G778" s="80"/>
    </row>
    <row r="779" ht="15.75" customHeight="1">
      <c r="A779" s="144"/>
      <c r="C779" s="80"/>
      <c r="G779" s="80"/>
    </row>
    <row r="780" ht="15.75" customHeight="1">
      <c r="A780" s="144"/>
      <c r="C780" s="80"/>
      <c r="G780" s="80"/>
    </row>
    <row r="781" ht="15.75" customHeight="1">
      <c r="A781" s="144"/>
      <c r="C781" s="80"/>
      <c r="G781" s="80"/>
    </row>
    <row r="782" ht="15.75" customHeight="1">
      <c r="A782" s="144"/>
      <c r="C782" s="80"/>
      <c r="G782" s="80"/>
    </row>
    <row r="783" ht="15.75" customHeight="1">
      <c r="A783" s="144"/>
      <c r="C783" s="80"/>
      <c r="G783" s="80"/>
    </row>
    <row r="784" ht="15.75" customHeight="1">
      <c r="A784" s="144"/>
      <c r="C784" s="80"/>
      <c r="G784" s="80"/>
    </row>
    <row r="785" ht="15.75" customHeight="1">
      <c r="A785" s="144"/>
      <c r="C785" s="80"/>
      <c r="G785" s="80"/>
    </row>
    <row r="786" ht="15.75" customHeight="1">
      <c r="A786" s="144"/>
      <c r="C786" s="80"/>
      <c r="G786" s="80"/>
    </row>
    <row r="787" ht="15.75" customHeight="1">
      <c r="A787" s="144"/>
      <c r="C787" s="80"/>
      <c r="G787" s="80"/>
    </row>
    <row r="788" ht="15.75" customHeight="1">
      <c r="A788" s="144"/>
      <c r="C788" s="80"/>
      <c r="G788" s="80"/>
    </row>
    <row r="789" ht="15.75" customHeight="1">
      <c r="A789" s="144"/>
      <c r="C789" s="80"/>
      <c r="G789" s="80"/>
    </row>
    <row r="790" ht="15.75" customHeight="1">
      <c r="A790" s="144"/>
      <c r="C790" s="80"/>
      <c r="G790" s="80"/>
    </row>
    <row r="791" ht="15.75" customHeight="1">
      <c r="A791" s="144"/>
      <c r="C791" s="80"/>
      <c r="G791" s="80"/>
    </row>
    <row r="792" ht="15.75" customHeight="1">
      <c r="A792" s="144"/>
      <c r="C792" s="80"/>
      <c r="G792" s="80"/>
    </row>
    <row r="793" ht="15.75" customHeight="1">
      <c r="A793" s="144"/>
      <c r="C793" s="80"/>
      <c r="G793" s="80"/>
    </row>
    <row r="794" ht="15.75" customHeight="1">
      <c r="A794" s="144"/>
      <c r="C794" s="80"/>
      <c r="G794" s="80"/>
    </row>
    <row r="795" ht="15.75" customHeight="1">
      <c r="A795" s="144"/>
      <c r="C795" s="80"/>
      <c r="G795" s="80"/>
    </row>
    <row r="796" ht="15.75" customHeight="1">
      <c r="A796" s="144"/>
      <c r="C796" s="80"/>
      <c r="G796" s="80"/>
    </row>
    <row r="797" ht="15.75" customHeight="1">
      <c r="A797" s="144"/>
      <c r="C797" s="80"/>
      <c r="G797" s="80"/>
    </row>
    <row r="798" ht="15.75" customHeight="1">
      <c r="A798" s="144"/>
      <c r="C798" s="80"/>
      <c r="G798" s="80"/>
    </row>
    <row r="799" ht="15.75" customHeight="1">
      <c r="A799" s="144"/>
      <c r="C799" s="80"/>
      <c r="G799" s="80"/>
    </row>
    <row r="800" ht="15.75" customHeight="1">
      <c r="A800" s="144"/>
      <c r="C800" s="80"/>
      <c r="G800" s="80"/>
    </row>
    <row r="801" ht="15.75" customHeight="1">
      <c r="A801" s="144"/>
      <c r="C801" s="80"/>
      <c r="G801" s="80"/>
    </row>
    <row r="802" ht="15.75" customHeight="1">
      <c r="A802" s="144"/>
      <c r="C802" s="80"/>
      <c r="G802" s="80"/>
    </row>
    <row r="803" ht="15.75" customHeight="1">
      <c r="A803" s="144"/>
      <c r="C803" s="80"/>
      <c r="G803" s="80"/>
    </row>
    <row r="804" ht="15.75" customHeight="1">
      <c r="A804" s="144"/>
      <c r="C804" s="80"/>
      <c r="G804" s="80"/>
    </row>
    <row r="805" ht="15.75" customHeight="1">
      <c r="A805" s="144"/>
      <c r="C805" s="80"/>
      <c r="G805" s="80"/>
    </row>
    <row r="806" ht="15.75" customHeight="1">
      <c r="A806" s="144"/>
      <c r="C806" s="80"/>
      <c r="G806" s="80"/>
    </row>
    <row r="807" ht="15.75" customHeight="1">
      <c r="A807" s="144"/>
      <c r="C807" s="80"/>
      <c r="G807" s="80"/>
    </row>
    <row r="808" ht="15.75" customHeight="1">
      <c r="A808" s="144"/>
      <c r="C808" s="80"/>
      <c r="G808" s="80"/>
    </row>
    <row r="809" ht="15.75" customHeight="1">
      <c r="A809" s="144"/>
      <c r="C809" s="80"/>
      <c r="G809" s="80"/>
    </row>
    <row r="810" ht="15.75" customHeight="1">
      <c r="A810" s="144"/>
      <c r="C810" s="80"/>
      <c r="G810" s="80"/>
    </row>
    <row r="811" ht="15.75" customHeight="1">
      <c r="A811" s="144"/>
      <c r="C811" s="80"/>
      <c r="G811" s="80"/>
    </row>
    <row r="812" ht="15.75" customHeight="1">
      <c r="A812" s="144"/>
      <c r="C812" s="80"/>
      <c r="G812" s="80"/>
    </row>
    <row r="813" ht="15.75" customHeight="1">
      <c r="A813" s="144"/>
      <c r="C813" s="80"/>
      <c r="G813" s="80"/>
    </row>
    <row r="814" ht="15.75" customHeight="1">
      <c r="A814" s="144"/>
      <c r="C814" s="80"/>
      <c r="G814" s="80"/>
    </row>
    <row r="815" ht="15.75" customHeight="1">
      <c r="A815" s="144"/>
      <c r="C815" s="80"/>
      <c r="G815" s="80"/>
    </row>
    <row r="816" ht="15.75" customHeight="1">
      <c r="A816" s="144"/>
      <c r="C816" s="80"/>
      <c r="G816" s="80"/>
    </row>
    <row r="817" ht="15.75" customHeight="1">
      <c r="A817" s="144"/>
      <c r="C817" s="80"/>
      <c r="G817" s="80"/>
    </row>
    <row r="818" ht="15.75" customHeight="1">
      <c r="A818" s="144"/>
      <c r="C818" s="80"/>
      <c r="G818" s="80"/>
    </row>
    <row r="819" ht="15.75" customHeight="1">
      <c r="A819" s="144"/>
      <c r="C819" s="80"/>
      <c r="G819" s="80"/>
    </row>
    <row r="820" ht="15.75" customHeight="1">
      <c r="A820" s="144"/>
      <c r="C820" s="80"/>
      <c r="G820" s="80"/>
    </row>
    <row r="821" ht="15.75" customHeight="1">
      <c r="A821" s="144"/>
      <c r="C821" s="80"/>
      <c r="G821" s="80"/>
    </row>
    <row r="822" ht="15.75" customHeight="1">
      <c r="A822" s="144"/>
      <c r="C822" s="80"/>
      <c r="G822" s="80"/>
    </row>
    <row r="823" ht="15.75" customHeight="1">
      <c r="A823" s="144"/>
      <c r="C823" s="80"/>
      <c r="G823" s="80"/>
    </row>
    <row r="824" ht="15.75" customHeight="1">
      <c r="A824" s="144"/>
      <c r="C824" s="80"/>
      <c r="G824" s="80"/>
    </row>
    <row r="825" ht="15.75" customHeight="1">
      <c r="A825" s="144"/>
      <c r="C825" s="80"/>
      <c r="G825" s="80"/>
    </row>
    <row r="826" ht="15.75" customHeight="1">
      <c r="A826" s="144"/>
      <c r="C826" s="80"/>
      <c r="G826" s="80"/>
    </row>
    <row r="827" ht="15.75" customHeight="1">
      <c r="A827" s="144"/>
      <c r="C827" s="80"/>
      <c r="G827" s="80"/>
    </row>
    <row r="828" ht="15.75" customHeight="1">
      <c r="A828" s="144"/>
      <c r="C828" s="80"/>
      <c r="G828" s="80"/>
    </row>
    <row r="829" ht="15.75" customHeight="1">
      <c r="A829" s="144"/>
      <c r="C829" s="80"/>
      <c r="G829" s="80"/>
    </row>
    <row r="830" ht="15.75" customHeight="1">
      <c r="A830" s="144"/>
      <c r="C830" s="80"/>
      <c r="G830" s="80"/>
    </row>
    <row r="831" ht="15.75" customHeight="1">
      <c r="A831" s="144"/>
      <c r="C831" s="80"/>
      <c r="G831" s="80"/>
    </row>
    <row r="832" ht="15.75" customHeight="1">
      <c r="A832" s="144"/>
      <c r="C832" s="80"/>
      <c r="G832" s="80"/>
    </row>
    <row r="833" ht="15.75" customHeight="1">
      <c r="A833" s="144"/>
      <c r="C833" s="80"/>
      <c r="G833" s="80"/>
    </row>
    <row r="834" ht="15.75" customHeight="1">
      <c r="A834" s="144"/>
      <c r="C834" s="80"/>
      <c r="G834" s="80"/>
    </row>
    <row r="835" ht="15.75" customHeight="1">
      <c r="A835" s="144"/>
      <c r="C835" s="80"/>
      <c r="G835" s="80"/>
    </row>
    <row r="836" ht="15.75" customHeight="1">
      <c r="A836" s="144"/>
      <c r="C836" s="80"/>
      <c r="G836" s="80"/>
    </row>
    <row r="837" ht="15.75" customHeight="1">
      <c r="A837" s="144"/>
      <c r="C837" s="80"/>
      <c r="G837" s="80"/>
    </row>
    <row r="838" ht="15.75" customHeight="1">
      <c r="A838" s="144"/>
      <c r="C838" s="80"/>
      <c r="G838" s="80"/>
    </row>
    <row r="839" ht="15.75" customHeight="1">
      <c r="A839" s="144"/>
      <c r="C839" s="80"/>
      <c r="G839" s="80"/>
    </row>
    <row r="840" ht="15.75" customHeight="1">
      <c r="A840" s="144"/>
      <c r="C840" s="80"/>
      <c r="G840" s="80"/>
    </row>
    <row r="841" ht="15.75" customHeight="1">
      <c r="A841" s="144"/>
      <c r="C841" s="80"/>
      <c r="G841" s="80"/>
    </row>
    <row r="842" ht="15.75" customHeight="1">
      <c r="A842" s="144"/>
      <c r="C842" s="80"/>
      <c r="G842" s="80"/>
    </row>
    <row r="843" ht="15.75" customHeight="1">
      <c r="A843" s="144"/>
      <c r="C843" s="80"/>
      <c r="G843" s="80"/>
    </row>
    <row r="844" ht="15.75" customHeight="1">
      <c r="A844" s="144"/>
      <c r="C844" s="80"/>
      <c r="G844" s="80"/>
    </row>
    <row r="845" ht="15.75" customHeight="1">
      <c r="A845" s="144"/>
      <c r="C845" s="80"/>
      <c r="G845" s="80"/>
    </row>
    <row r="846" ht="15.75" customHeight="1">
      <c r="A846" s="144"/>
      <c r="C846" s="80"/>
      <c r="G846" s="80"/>
    </row>
    <row r="847" ht="15.75" customHeight="1">
      <c r="A847" s="144"/>
      <c r="C847" s="80"/>
      <c r="G847" s="80"/>
    </row>
    <row r="848" ht="15.75" customHeight="1">
      <c r="A848" s="144"/>
      <c r="C848" s="80"/>
      <c r="G848" s="80"/>
    </row>
    <row r="849" ht="15.75" customHeight="1">
      <c r="A849" s="144"/>
      <c r="C849" s="80"/>
      <c r="G849" s="80"/>
    </row>
    <row r="850" ht="15.75" customHeight="1">
      <c r="A850" s="144"/>
      <c r="C850" s="80"/>
      <c r="G850" s="80"/>
    </row>
    <row r="851" ht="15.75" customHeight="1">
      <c r="A851" s="144"/>
      <c r="C851" s="80"/>
      <c r="G851" s="80"/>
    </row>
    <row r="852" ht="15.75" customHeight="1">
      <c r="A852" s="144"/>
      <c r="C852" s="80"/>
      <c r="G852" s="80"/>
    </row>
    <row r="853" ht="15.75" customHeight="1">
      <c r="A853" s="144"/>
      <c r="C853" s="80"/>
      <c r="G853" s="80"/>
    </row>
    <row r="854" ht="15.75" customHeight="1">
      <c r="A854" s="144"/>
      <c r="C854" s="80"/>
      <c r="G854" s="80"/>
    </row>
    <row r="855" ht="15.75" customHeight="1">
      <c r="A855" s="144"/>
      <c r="C855" s="80"/>
      <c r="G855" s="80"/>
    </row>
    <row r="856" ht="15.75" customHeight="1">
      <c r="A856" s="144"/>
      <c r="C856" s="80"/>
      <c r="G856" s="80"/>
    </row>
    <row r="857" ht="15.75" customHeight="1">
      <c r="A857" s="144"/>
      <c r="C857" s="80"/>
      <c r="G857" s="80"/>
    </row>
    <row r="858" ht="15.75" customHeight="1">
      <c r="A858" s="144"/>
      <c r="C858" s="80"/>
      <c r="G858" s="80"/>
    </row>
    <row r="859" ht="15.75" customHeight="1">
      <c r="A859" s="144"/>
      <c r="C859" s="80"/>
      <c r="G859" s="80"/>
    </row>
    <row r="860" ht="15.75" customHeight="1">
      <c r="A860" s="144"/>
      <c r="C860" s="80"/>
      <c r="G860" s="80"/>
    </row>
    <row r="861" ht="15.75" customHeight="1">
      <c r="A861" s="144"/>
      <c r="C861" s="80"/>
      <c r="G861" s="80"/>
    </row>
    <row r="862" ht="15.75" customHeight="1">
      <c r="A862" s="144"/>
      <c r="C862" s="80"/>
      <c r="G862" s="80"/>
    </row>
    <row r="863" ht="15.75" customHeight="1">
      <c r="A863" s="144"/>
      <c r="C863" s="80"/>
      <c r="G863" s="80"/>
    </row>
    <row r="864" ht="15.75" customHeight="1">
      <c r="A864" s="144"/>
      <c r="C864" s="80"/>
      <c r="G864" s="80"/>
    </row>
    <row r="865" ht="15.75" customHeight="1">
      <c r="A865" s="144"/>
      <c r="C865" s="80"/>
      <c r="G865" s="80"/>
    </row>
    <row r="866" ht="15.75" customHeight="1">
      <c r="A866" s="144"/>
      <c r="C866" s="80"/>
      <c r="G866" s="80"/>
    </row>
    <row r="867" ht="15.75" customHeight="1">
      <c r="A867" s="144"/>
      <c r="C867" s="80"/>
      <c r="G867" s="80"/>
    </row>
    <row r="868" ht="15.75" customHeight="1">
      <c r="A868" s="144"/>
      <c r="C868" s="80"/>
      <c r="G868" s="80"/>
    </row>
    <row r="869" ht="15.75" customHeight="1">
      <c r="A869" s="144"/>
      <c r="C869" s="80"/>
      <c r="G869" s="80"/>
    </row>
    <row r="870" ht="15.75" customHeight="1">
      <c r="A870" s="144"/>
      <c r="C870" s="80"/>
      <c r="G870" s="80"/>
    </row>
    <row r="871" ht="15.75" customHeight="1">
      <c r="A871" s="144"/>
      <c r="C871" s="80"/>
      <c r="G871" s="80"/>
    </row>
    <row r="872" ht="15.75" customHeight="1">
      <c r="A872" s="144"/>
      <c r="C872" s="80"/>
      <c r="G872" s="80"/>
    </row>
    <row r="873" ht="15.75" customHeight="1">
      <c r="A873" s="144"/>
      <c r="C873" s="80"/>
      <c r="G873" s="80"/>
    </row>
    <row r="874" ht="15.75" customHeight="1">
      <c r="A874" s="144"/>
      <c r="C874" s="80"/>
      <c r="G874" s="80"/>
    </row>
    <row r="875" ht="15.75" customHeight="1">
      <c r="A875" s="144"/>
      <c r="C875" s="80"/>
      <c r="G875" s="80"/>
    </row>
    <row r="876" ht="15.75" customHeight="1">
      <c r="A876" s="144"/>
      <c r="C876" s="80"/>
      <c r="G876" s="80"/>
    </row>
    <row r="877" ht="15.75" customHeight="1">
      <c r="A877" s="144"/>
      <c r="C877" s="80"/>
      <c r="G877" s="80"/>
    </row>
    <row r="878" ht="15.75" customHeight="1">
      <c r="A878" s="144"/>
      <c r="C878" s="80"/>
      <c r="G878" s="80"/>
    </row>
    <row r="879" ht="15.75" customHeight="1">
      <c r="A879" s="144"/>
      <c r="C879" s="80"/>
      <c r="G879" s="80"/>
    </row>
    <row r="880" ht="15.75" customHeight="1">
      <c r="A880" s="144"/>
      <c r="C880" s="80"/>
      <c r="G880" s="80"/>
    </row>
    <row r="881" ht="15.75" customHeight="1">
      <c r="A881" s="144"/>
      <c r="C881" s="80"/>
      <c r="G881" s="80"/>
    </row>
    <row r="882" ht="15.75" customHeight="1">
      <c r="A882" s="144"/>
      <c r="C882" s="80"/>
      <c r="G882" s="80"/>
    </row>
    <row r="883" ht="15.75" customHeight="1">
      <c r="A883" s="144"/>
      <c r="C883" s="80"/>
      <c r="G883" s="80"/>
    </row>
    <row r="884" ht="15.75" customHeight="1">
      <c r="A884" s="144"/>
      <c r="C884" s="80"/>
      <c r="G884" s="80"/>
    </row>
    <row r="885" ht="15.75" customHeight="1">
      <c r="A885" s="144"/>
      <c r="C885" s="80"/>
      <c r="G885" s="80"/>
    </row>
    <row r="886" ht="15.75" customHeight="1">
      <c r="A886" s="144"/>
      <c r="C886" s="80"/>
      <c r="G886" s="80"/>
    </row>
    <row r="887" ht="15.75" customHeight="1">
      <c r="A887" s="144"/>
      <c r="C887" s="80"/>
      <c r="G887" s="80"/>
    </row>
    <row r="888" ht="15.75" customHeight="1">
      <c r="A888" s="144"/>
      <c r="C888" s="80"/>
      <c r="G888" s="80"/>
    </row>
    <row r="889" ht="15.75" customHeight="1">
      <c r="A889" s="144"/>
      <c r="C889" s="80"/>
      <c r="G889" s="80"/>
    </row>
    <row r="890" ht="15.75" customHeight="1">
      <c r="A890" s="144"/>
      <c r="C890" s="80"/>
      <c r="G890" s="80"/>
    </row>
    <row r="891" ht="15.75" customHeight="1">
      <c r="A891" s="144"/>
      <c r="C891" s="80"/>
      <c r="G891" s="80"/>
    </row>
    <row r="892" ht="15.75" customHeight="1">
      <c r="A892" s="144"/>
      <c r="C892" s="80"/>
      <c r="G892" s="80"/>
    </row>
    <row r="893" ht="15.75" customHeight="1">
      <c r="A893" s="144"/>
      <c r="C893" s="80"/>
      <c r="G893" s="80"/>
    </row>
    <row r="894" ht="15.75" customHeight="1">
      <c r="A894" s="144"/>
      <c r="C894" s="80"/>
      <c r="G894" s="80"/>
    </row>
    <row r="895" ht="15.75" customHeight="1">
      <c r="A895" s="144"/>
      <c r="C895" s="80"/>
      <c r="G895" s="80"/>
    </row>
    <row r="896" ht="15.75" customHeight="1">
      <c r="A896" s="144"/>
      <c r="C896" s="80"/>
      <c r="G896" s="80"/>
    </row>
    <row r="897" ht="15.75" customHeight="1">
      <c r="A897" s="144"/>
      <c r="C897" s="80"/>
      <c r="G897" s="80"/>
    </row>
    <row r="898" ht="15.75" customHeight="1">
      <c r="A898" s="144"/>
      <c r="C898" s="80"/>
      <c r="G898" s="80"/>
    </row>
    <row r="899" ht="15.75" customHeight="1">
      <c r="A899" s="144"/>
      <c r="C899" s="80"/>
      <c r="G899" s="80"/>
    </row>
    <row r="900" ht="15.75" customHeight="1">
      <c r="A900" s="144"/>
      <c r="C900" s="80"/>
      <c r="G900" s="80"/>
    </row>
    <row r="901" ht="15.75" customHeight="1">
      <c r="A901" s="144"/>
      <c r="C901" s="80"/>
      <c r="G901" s="80"/>
    </row>
    <row r="902" ht="15.75" customHeight="1">
      <c r="A902" s="144"/>
      <c r="C902" s="80"/>
      <c r="G902" s="80"/>
    </row>
    <row r="903" ht="15.75" customHeight="1">
      <c r="A903" s="144"/>
      <c r="C903" s="80"/>
      <c r="G903" s="80"/>
    </row>
    <row r="904" ht="15.75" customHeight="1">
      <c r="A904" s="144"/>
      <c r="C904" s="80"/>
      <c r="G904" s="80"/>
    </row>
    <row r="905" ht="15.75" customHeight="1">
      <c r="A905" s="144"/>
      <c r="C905" s="80"/>
      <c r="G905" s="80"/>
    </row>
    <row r="906" ht="15.75" customHeight="1">
      <c r="A906" s="144"/>
      <c r="C906" s="80"/>
      <c r="G906" s="80"/>
    </row>
    <row r="907" ht="15.75" customHeight="1">
      <c r="A907" s="144"/>
      <c r="C907" s="80"/>
      <c r="G907" s="80"/>
    </row>
    <row r="908" ht="15.75" customHeight="1">
      <c r="A908" s="144"/>
      <c r="C908" s="80"/>
      <c r="G908" s="80"/>
    </row>
    <row r="909" ht="15.75" customHeight="1">
      <c r="A909" s="144"/>
      <c r="C909" s="80"/>
      <c r="G909" s="80"/>
    </row>
    <row r="910" ht="15.75" customHeight="1">
      <c r="A910" s="144"/>
      <c r="C910" s="80"/>
      <c r="G910" s="80"/>
    </row>
    <row r="911" ht="15.75" customHeight="1">
      <c r="A911" s="144"/>
      <c r="C911" s="80"/>
      <c r="G911" s="80"/>
    </row>
    <row r="912" ht="15.75" customHeight="1">
      <c r="A912" s="144"/>
      <c r="C912" s="80"/>
      <c r="G912" s="80"/>
    </row>
    <row r="913" ht="15.75" customHeight="1">
      <c r="A913" s="144"/>
      <c r="C913" s="80"/>
      <c r="G913" s="80"/>
    </row>
    <row r="914" ht="15.75" customHeight="1">
      <c r="A914" s="144"/>
      <c r="C914" s="80"/>
      <c r="G914" s="80"/>
    </row>
    <row r="915" ht="15.75" customHeight="1">
      <c r="A915" s="144"/>
      <c r="C915" s="80"/>
      <c r="G915" s="80"/>
    </row>
    <row r="916" ht="15.75" customHeight="1">
      <c r="A916" s="144"/>
      <c r="C916" s="80"/>
      <c r="G916" s="80"/>
    </row>
    <row r="917" ht="15.75" customHeight="1">
      <c r="A917" s="144"/>
      <c r="C917" s="80"/>
      <c r="G917" s="80"/>
    </row>
    <row r="918" ht="15.75" customHeight="1">
      <c r="A918" s="144"/>
      <c r="C918" s="80"/>
      <c r="G918" s="80"/>
    </row>
    <row r="919" ht="15.75" customHeight="1">
      <c r="A919" s="144"/>
      <c r="C919" s="80"/>
      <c r="G919" s="80"/>
    </row>
    <row r="920" ht="15.75" customHeight="1">
      <c r="A920" s="144"/>
      <c r="C920" s="80"/>
      <c r="G920" s="80"/>
    </row>
    <row r="921" ht="15.75" customHeight="1">
      <c r="A921" s="144"/>
      <c r="C921" s="80"/>
      <c r="G921" s="80"/>
    </row>
    <row r="922" ht="15.75" customHeight="1">
      <c r="A922" s="144"/>
      <c r="C922" s="80"/>
      <c r="G922" s="80"/>
    </row>
    <row r="923" ht="15.75" customHeight="1">
      <c r="A923" s="144"/>
      <c r="C923" s="80"/>
      <c r="G923" s="80"/>
    </row>
    <row r="924" ht="15.75" customHeight="1">
      <c r="A924" s="144"/>
      <c r="C924" s="80"/>
      <c r="G924" s="80"/>
    </row>
    <row r="925" ht="15.75" customHeight="1">
      <c r="A925" s="144"/>
      <c r="C925" s="80"/>
      <c r="G925" s="80"/>
    </row>
    <row r="926" ht="15.75" customHeight="1">
      <c r="A926" s="144"/>
      <c r="C926" s="80"/>
      <c r="G926" s="80"/>
    </row>
    <row r="927" ht="15.75" customHeight="1">
      <c r="A927" s="144"/>
      <c r="C927" s="80"/>
      <c r="G927" s="80"/>
    </row>
    <row r="928" ht="15.75" customHeight="1">
      <c r="A928" s="144"/>
      <c r="C928" s="80"/>
      <c r="G928" s="80"/>
    </row>
    <row r="929" ht="15.75" customHeight="1">
      <c r="A929" s="144"/>
      <c r="C929" s="80"/>
      <c r="G929" s="80"/>
    </row>
    <row r="930" ht="15.75" customHeight="1">
      <c r="A930" s="144"/>
      <c r="C930" s="80"/>
      <c r="G930" s="80"/>
    </row>
    <row r="931" ht="15.75" customHeight="1">
      <c r="A931" s="144"/>
      <c r="C931" s="80"/>
      <c r="G931" s="80"/>
    </row>
    <row r="932" ht="15.75" customHeight="1">
      <c r="A932" s="144"/>
      <c r="C932" s="80"/>
      <c r="G932" s="80"/>
    </row>
    <row r="933" ht="15.75" customHeight="1">
      <c r="A933" s="144"/>
      <c r="C933" s="80"/>
      <c r="G933" s="80"/>
    </row>
    <row r="934" ht="15.75" customHeight="1">
      <c r="A934" s="144"/>
      <c r="C934" s="80"/>
      <c r="G934" s="80"/>
    </row>
    <row r="935" ht="15.75" customHeight="1">
      <c r="A935" s="144"/>
      <c r="C935" s="80"/>
      <c r="G935" s="80"/>
    </row>
    <row r="936" ht="15.75" customHeight="1">
      <c r="A936" s="144"/>
      <c r="C936" s="80"/>
      <c r="G936" s="80"/>
    </row>
    <row r="937" ht="15.75" customHeight="1">
      <c r="A937" s="144"/>
      <c r="C937" s="80"/>
      <c r="G937" s="80"/>
    </row>
    <row r="938" ht="15.75" customHeight="1">
      <c r="A938" s="144"/>
      <c r="C938" s="80"/>
      <c r="G938" s="80"/>
    </row>
    <row r="939" ht="15.75" customHeight="1">
      <c r="A939" s="144"/>
      <c r="C939" s="80"/>
      <c r="G939" s="80"/>
    </row>
    <row r="940" ht="15.75" customHeight="1">
      <c r="A940" s="144"/>
      <c r="C940" s="80"/>
      <c r="G940" s="80"/>
    </row>
    <row r="941" ht="15.75" customHeight="1">
      <c r="A941" s="144"/>
      <c r="C941" s="80"/>
      <c r="G941" s="80"/>
    </row>
    <row r="942" ht="15.75" customHeight="1">
      <c r="A942" s="144"/>
      <c r="C942" s="80"/>
      <c r="G942" s="80"/>
    </row>
    <row r="943" ht="15.75" customHeight="1">
      <c r="A943" s="144"/>
      <c r="C943" s="80"/>
      <c r="G943" s="80"/>
    </row>
    <row r="944" ht="15.75" customHeight="1">
      <c r="A944" s="144"/>
      <c r="C944" s="80"/>
      <c r="G944" s="80"/>
    </row>
    <row r="945" ht="15.75" customHeight="1">
      <c r="A945" s="144"/>
      <c r="C945" s="80"/>
      <c r="G945" s="80"/>
    </row>
    <row r="946" ht="15.75" customHeight="1">
      <c r="A946" s="144"/>
      <c r="C946" s="80"/>
      <c r="G946" s="80"/>
    </row>
    <row r="947" ht="15.75" customHeight="1">
      <c r="A947" s="144"/>
      <c r="C947" s="80"/>
      <c r="G947" s="80"/>
    </row>
    <row r="948" ht="15.75" customHeight="1">
      <c r="A948" s="144"/>
      <c r="C948" s="80"/>
      <c r="G948" s="80"/>
    </row>
    <row r="949" ht="15.75" customHeight="1">
      <c r="A949" s="144"/>
      <c r="C949" s="80"/>
      <c r="G949" s="80"/>
    </row>
    <row r="950" ht="15.75" customHeight="1">
      <c r="A950" s="144"/>
      <c r="C950" s="80"/>
      <c r="G950" s="80"/>
    </row>
    <row r="951" ht="15.75" customHeight="1">
      <c r="A951" s="144"/>
      <c r="C951" s="80"/>
      <c r="G951" s="80"/>
    </row>
    <row r="952" ht="15.75" customHeight="1">
      <c r="A952" s="144"/>
      <c r="C952" s="80"/>
      <c r="G952" s="80"/>
    </row>
    <row r="953" ht="15.75" customHeight="1">
      <c r="A953" s="144"/>
      <c r="C953" s="80"/>
      <c r="G953" s="80"/>
    </row>
    <row r="954" ht="15.75" customHeight="1">
      <c r="A954" s="144"/>
      <c r="C954" s="80"/>
      <c r="G954" s="80"/>
    </row>
    <row r="955" ht="15.75" customHeight="1">
      <c r="A955" s="144"/>
      <c r="C955" s="80"/>
      <c r="G955" s="80"/>
    </row>
    <row r="956" ht="15.75" customHeight="1">
      <c r="A956" s="144"/>
      <c r="C956" s="80"/>
      <c r="G956" s="80"/>
    </row>
    <row r="957" ht="15.75" customHeight="1">
      <c r="A957" s="144"/>
      <c r="C957" s="80"/>
      <c r="G957" s="80"/>
    </row>
    <row r="958" ht="15.75" customHeight="1">
      <c r="A958" s="144"/>
      <c r="C958" s="80"/>
      <c r="G958" s="80"/>
    </row>
    <row r="959" ht="15.75" customHeight="1">
      <c r="A959" s="144"/>
      <c r="C959" s="80"/>
      <c r="G959" s="80"/>
    </row>
    <row r="960" ht="15.75" customHeight="1">
      <c r="A960" s="144"/>
      <c r="C960" s="80"/>
      <c r="G960" s="80"/>
    </row>
    <row r="961" ht="15.75" customHeight="1">
      <c r="A961" s="144"/>
      <c r="C961" s="80"/>
      <c r="G961" s="80"/>
    </row>
    <row r="962" ht="15.75" customHeight="1">
      <c r="A962" s="144"/>
      <c r="C962" s="80"/>
      <c r="G962" s="80"/>
    </row>
    <row r="963" ht="15.75" customHeight="1">
      <c r="A963" s="144"/>
      <c r="C963" s="80"/>
      <c r="G963" s="80"/>
    </row>
    <row r="964" ht="15.75" customHeight="1">
      <c r="A964" s="144"/>
      <c r="C964" s="80"/>
      <c r="G964" s="80"/>
    </row>
    <row r="965" ht="15.75" customHeight="1">
      <c r="A965" s="144"/>
      <c r="C965" s="80"/>
      <c r="G965" s="80"/>
    </row>
    <row r="966" ht="15.75" customHeight="1">
      <c r="A966" s="144"/>
      <c r="C966" s="80"/>
      <c r="G966" s="80"/>
    </row>
    <row r="967" ht="15.75" customHeight="1">
      <c r="A967" s="144"/>
      <c r="C967" s="80"/>
      <c r="G967" s="80"/>
    </row>
    <row r="968" ht="15.75" customHeight="1">
      <c r="A968" s="144"/>
      <c r="C968" s="80"/>
      <c r="G968" s="80"/>
    </row>
    <row r="969" ht="15.75" customHeight="1">
      <c r="A969" s="144"/>
      <c r="C969" s="80"/>
      <c r="G969" s="80"/>
    </row>
    <row r="970" ht="15.75" customHeight="1">
      <c r="A970" s="144"/>
      <c r="C970" s="80"/>
      <c r="G970" s="80"/>
    </row>
    <row r="971" ht="15.75" customHeight="1">
      <c r="A971" s="144"/>
      <c r="C971" s="80"/>
      <c r="G971" s="80"/>
    </row>
    <row r="972" ht="15.75" customHeight="1">
      <c r="A972" s="144"/>
      <c r="C972" s="80"/>
      <c r="G972" s="80"/>
    </row>
    <row r="973" ht="15.75" customHeight="1">
      <c r="A973" s="144"/>
      <c r="C973" s="80"/>
      <c r="G973" s="80"/>
    </row>
    <row r="974" ht="15.75" customHeight="1">
      <c r="A974" s="144"/>
      <c r="C974" s="80"/>
      <c r="G974" s="80"/>
    </row>
    <row r="975" ht="15.75" customHeight="1">
      <c r="A975" s="144"/>
      <c r="C975" s="80"/>
      <c r="G975" s="80"/>
    </row>
    <row r="976" ht="15.75" customHeight="1">
      <c r="A976" s="144"/>
      <c r="C976" s="80"/>
      <c r="G976" s="80"/>
    </row>
    <row r="977" ht="15.75" customHeight="1">
      <c r="A977" s="144"/>
      <c r="C977" s="80"/>
      <c r="G977" s="80"/>
    </row>
    <row r="978" ht="15.75" customHeight="1">
      <c r="A978" s="144"/>
      <c r="C978" s="80"/>
      <c r="G978" s="80"/>
    </row>
    <row r="979" ht="15.75" customHeight="1">
      <c r="A979" s="144"/>
      <c r="C979" s="80"/>
      <c r="G979" s="80"/>
    </row>
    <row r="980" ht="15.75" customHeight="1">
      <c r="A980" s="144"/>
      <c r="C980" s="80"/>
      <c r="G980" s="80"/>
    </row>
    <row r="981" ht="15.75" customHeight="1">
      <c r="A981" s="144"/>
      <c r="C981" s="80"/>
      <c r="G981" s="80"/>
    </row>
    <row r="982" ht="15.75" customHeight="1">
      <c r="A982" s="144"/>
      <c r="C982" s="80"/>
      <c r="G982" s="80"/>
    </row>
    <row r="983" ht="15.75" customHeight="1">
      <c r="A983" s="144"/>
      <c r="C983" s="80"/>
      <c r="G983" s="80"/>
    </row>
    <row r="984" ht="15.75" customHeight="1">
      <c r="A984" s="144"/>
      <c r="C984" s="80"/>
      <c r="G984" s="80"/>
    </row>
    <row r="985" ht="15.75" customHeight="1">
      <c r="A985" s="144"/>
      <c r="C985" s="80"/>
      <c r="G985" s="80"/>
    </row>
    <row r="986" ht="15.75" customHeight="1">
      <c r="A986" s="144"/>
      <c r="C986" s="80"/>
      <c r="G986" s="80"/>
    </row>
    <row r="987" ht="15.75" customHeight="1">
      <c r="A987" s="144"/>
      <c r="C987" s="80"/>
      <c r="G987" s="80"/>
    </row>
    <row r="988" ht="15.75" customHeight="1">
      <c r="A988" s="144"/>
      <c r="C988" s="80"/>
      <c r="G988" s="80"/>
    </row>
    <row r="989" ht="15.75" customHeight="1">
      <c r="A989" s="144"/>
      <c r="C989" s="80"/>
      <c r="G989" s="80"/>
    </row>
    <row r="990" ht="15.75" customHeight="1">
      <c r="A990" s="144"/>
      <c r="C990" s="80"/>
      <c r="G990" s="80"/>
    </row>
    <row r="991" ht="15.75" customHeight="1">
      <c r="A991" s="144"/>
      <c r="C991" s="80"/>
      <c r="G991" s="80"/>
    </row>
    <row r="992" ht="15.75" customHeight="1">
      <c r="A992" s="144"/>
      <c r="C992" s="80"/>
      <c r="G992" s="80"/>
    </row>
    <row r="993" ht="15.75" customHeight="1">
      <c r="A993" s="144"/>
      <c r="C993" s="80"/>
      <c r="G993" s="80"/>
    </row>
    <row r="994" ht="15.75" customHeight="1">
      <c r="A994" s="144"/>
      <c r="C994" s="80"/>
      <c r="G994" s="80"/>
    </row>
    <row r="995" ht="15.75" customHeight="1">
      <c r="A995" s="144"/>
      <c r="C995" s="80"/>
      <c r="G995" s="80"/>
    </row>
    <row r="996" ht="15.75" customHeight="1">
      <c r="A996" s="144"/>
      <c r="C996" s="80"/>
      <c r="G996" s="80"/>
    </row>
    <row r="997" ht="15.75" customHeight="1">
      <c r="A997" s="144"/>
      <c r="C997" s="80"/>
      <c r="G997" s="80"/>
    </row>
    <row r="998" ht="15.75" customHeight="1">
      <c r="A998" s="144"/>
      <c r="C998" s="80"/>
      <c r="G998" s="80"/>
    </row>
    <row r="999" ht="15.75" customHeight="1">
      <c r="A999" s="144"/>
      <c r="C999" s="80"/>
      <c r="G999" s="80"/>
    </row>
    <row r="1000" ht="15.75" customHeight="1">
      <c r="A1000" s="144"/>
      <c r="C1000" s="80"/>
      <c r="G1000" s="80"/>
    </row>
    <row r="1001" ht="15.75" customHeight="1">
      <c r="A1001" s="144"/>
      <c r="C1001" s="80"/>
      <c r="G1001" s="80"/>
    </row>
    <row r="1002" ht="15.75" customHeight="1">
      <c r="A1002" s="144"/>
      <c r="C1002" s="80"/>
      <c r="G1002" s="80"/>
    </row>
    <row r="1003" ht="15.75" customHeight="1">
      <c r="A1003" s="144"/>
      <c r="C1003" s="80"/>
      <c r="G1003" s="80"/>
    </row>
  </sheetData>
  <mergeCells count="16">
    <mergeCell ref="A1:C1"/>
    <mergeCell ref="B2:G2"/>
    <mergeCell ref="A4:A6"/>
    <mergeCell ref="B4:G6"/>
    <mergeCell ref="A8:A9"/>
    <mergeCell ref="B8:G9"/>
    <mergeCell ref="B11:G11"/>
    <mergeCell ref="A41:B41"/>
    <mergeCell ref="A71:B71"/>
    <mergeCell ref="A13:D13"/>
    <mergeCell ref="A14:D14"/>
    <mergeCell ref="A16:A21"/>
    <mergeCell ref="A22:A25"/>
    <mergeCell ref="A28:G28"/>
    <mergeCell ref="A29:D29"/>
    <mergeCell ref="A59:G5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23.63"/>
    <col customWidth="1" min="2" max="2" width="66.25"/>
    <col customWidth="1" min="3" max="3" width="47.63"/>
    <col customWidth="1" min="4" max="4" width="20.63"/>
    <col customWidth="1" min="5" max="5" width="15.63"/>
    <col customWidth="1" min="6" max="6" width="18.13"/>
    <col customWidth="1" min="7" max="7" width="30.88"/>
    <col customWidth="1" min="8" max="26" width="14.5"/>
  </cols>
  <sheetData>
    <row r="1" ht="41.25" customHeight="1">
      <c r="A1" s="1" t="s">
        <v>58</v>
      </c>
      <c r="B1" s="2"/>
      <c r="C1" s="2"/>
      <c r="D1" s="3"/>
      <c r="E1" s="4"/>
      <c r="F1" s="5"/>
      <c r="G1" s="6"/>
    </row>
    <row r="2" ht="24.75" customHeight="1">
      <c r="A2" s="7" t="s">
        <v>59</v>
      </c>
      <c r="B2" s="8" t="s">
        <v>2</v>
      </c>
      <c r="C2" s="2"/>
      <c r="D2" s="2"/>
      <c r="E2" s="2"/>
      <c r="F2" s="2"/>
      <c r="G2" s="9"/>
    </row>
    <row r="3" ht="21.0" customHeight="1">
      <c r="A3" s="10"/>
      <c r="B3" s="11"/>
      <c r="C3" s="12"/>
      <c r="D3" s="11"/>
      <c r="E3" s="4"/>
      <c r="F3" s="5"/>
      <c r="G3" s="6"/>
    </row>
    <row r="4" ht="24.75" customHeight="1">
      <c r="A4" s="13" t="s">
        <v>60</v>
      </c>
      <c r="B4" s="14" t="s">
        <v>4</v>
      </c>
      <c r="C4" s="15"/>
      <c r="D4" s="15"/>
      <c r="E4" s="15"/>
      <c r="F4" s="15"/>
      <c r="G4" s="16"/>
    </row>
    <row r="5" ht="24.75" customHeight="1">
      <c r="A5" s="17"/>
      <c r="B5" s="18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61.5" customHeight="1">
      <c r="A6" s="17"/>
      <c r="B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24.75" customHeight="1">
      <c r="A7" s="21"/>
      <c r="B7" s="22"/>
      <c r="C7" s="22"/>
      <c r="D7" s="22"/>
      <c r="E7" s="22"/>
      <c r="F7" s="22"/>
      <c r="G7" s="23"/>
    </row>
    <row r="8" ht="24.75" customHeight="1">
      <c r="A8" s="24" t="s">
        <v>5</v>
      </c>
      <c r="B8" s="25" t="s">
        <v>6</v>
      </c>
      <c r="C8" s="26"/>
      <c r="D8" s="26"/>
      <c r="E8" s="26"/>
      <c r="F8" s="26"/>
      <c r="G8" s="27"/>
    </row>
    <row r="9" ht="24.75" customHeight="1">
      <c r="A9" s="28"/>
      <c r="B9" s="29"/>
      <c r="C9" s="30"/>
      <c r="D9" s="30"/>
      <c r="E9" s="30"/>
      <c r="F9" s="30"/>
      <c r="G9" s="31"/>
    </row>
    <row r="10" ht="19.5" customHeight="1">
      <c r="A10" s="32"/>
      <c r="B10" s="33"/>
      <c r="C10" s="34"/>
      <c r="D10" s="35"/>
      <c r="E10" s="36"/>
      <c r="F10" s="37"/>
      <c r="G10" s="34"/>
    </row>
    <row r="11" ht="44.25" customHeight="1">
      <c r="A11" s="38" t="s">
        <v>7</v>
      </c>
      <c r="B11" s="39" t="s">
        <v>8</v>
      </c>
      <c r="C11" s="2"/>
      <c r="D11" s="2"/>
      <c r="E11" s="2"/>
      <c r="F11" s="2"/>
      <c r="G11" s="2"/>
    </row>
    <row r="12" ht="25.5" customHeight="1">
      <c r="A12" s="40"/>
      <c r="B12" s="41"/>
      <c r="C12" s="41"/>
      <c r="D12" s="41"/>
      <c r="E12" s="36"/>
      <c r="F12" s="42"/>
      <c r="G12" s="43"/>
    </row>
    <row r="13" ht="25.5" customHeight="1">
      <c r="A13" s="40" t="s">
        <v>9</v>
      </c>
      <c r="B13" s="2"/>
      <c r="C13" s="2"/>
      <c r="D13" s="9"/>
      <c r="E13" s="36"/>
      <c r="F13" s="44"/>
      <c r="G13" s="45"/>
    </row>
    <row r="14" ht="25.5" customHeight="1">
      <c r="A14" s="46" t="s">
        <v>61</v>
      </c>
      <c r="B14" s="2"/>
      <c r="C14" s="2"/>
      <c r="D14" s="9"/>
      <c r="E14" s="36"/>
      <c r="F14" s="36"/>
      <c r="G14" s="47"/>
    </row>
    <row r="15" ht="36.0" customHeight="1">
      <c r="A15" s="48"/>
      <c r="B15" s="49" t="s">
        <v>11</v>
      </c>
      <c r="C15" s="50" t="s">
        <v>12</v>
      </c>
      <c r="D15" s="51" t="s">
        <v>13</v>
      </c>
      <c r="E15" s="52" t="s">
        <v>14</v>
      </c>
      <c r="F15" s="53" t="s">
        <v>15</v>
      </c>
      <c r="G15" s="53"/>
    </row>
    <row r="16" ht="15.75" customHeight="1">
      <c r="A16" s="54" t="s">
        <v>62</v>
      </c>
      <c r="B16" s="55"/>
      <c r="C16" s="56"/>
      <c r="D16" s="57" t="str">
        <f t="shared" ref="D16:D25" si="1">C16</f>
        <v/>
      </c>
      <c r="E16" s="36"/>
      <c r="F16" s="58"/>
      <c r="G16" s="59"/>
    </row>
    <row r="17" ht="15.75" customHeight="1">
      <c r="B17" s="60"/>
      <c r="C17" s="57"/>
      <c r="D17" s="57" t="str">
        <f t="shared" si="1"/>
        <v/>
      </c>
      <c r="E17" s="36"/>
      <c r="F17" s="58"/>
      <c r="G17" s="59"/>
    </row>
    <row r="18" ht="15.75" customHeight="1">
      <c r="B18" s="55"/>
      <c r="C18" s="56"/>
      <c r="D18" s="57" t="str">
        <f t="shared" si="1"/>
        <v/>
      </c>
      <c r="E18" s="36"/>
      <c r="F18" s="58"/>
      <c r="G18" s="59"/>
    </row>
    <row r="19" ht="15.75" customHeight="1">
      <c r="B19" s="60"/>
      <c r="C19" s="57"/>
      <c r="D19" s="57" t="str">
        <f t="shared" si="1"/>
        <v/>
      </c>
      <c r="E19" s="36"/>
      <c r="F19" s="58"/>
      <c r="G19" s="59"/>
    </row>
    <row r="20" ht="15.75" customHeight="1">
      <c r="B20" s="55"/>
      <c r="C20" s="56"/>
      <c r="D20" s="57" t="str">
        <f t="shared" si="1"/>
        <v/>
      </c>
      <c r="E20" s="36"/>
      <c r="F20" s="58"/>
      <c r="G20" s="59"/>
    </row>
    <row r="21" ht="15.75" customHeight="1">
      <c r="B21" s="60"/>
      <c r="C21" s="57"/>
      <c r="D21" s="57" t="str">
        <f t="shared" si="1"/>
        <v/>
      </c>
      <c r="E21" s="36"/>
      <c r="F21" s="58"/>
      <c r="G21" s="59"/>
    </row>
    <row r="22" ht="15.75" customHeight="1">
      <c r="A22" s="61" t="s">
        <v>63</v>
      </c>
      <c r="B22" s="62"/>
      <c r="C22" s="63"/>
      <c r="D22" s="57" t="str">
        <f t="shared" si="1"/>
        <v/>
      </c>
      <c r="E22" s="36"/>
      <c r="F22" s="58"/>
      <c r="G22" s="59"/>
    </row>
    <row r="23" ht="15.75" customHeight="1">
      <c r="B23" s="60"/>
      <c r="C23" s="57"/>
      <c r="D23" s="57" t="str">
        <f t="shared" si="1"/>
        <v/>
      </c>
      <c r="E23" s="36"/>
      <c r="F23" s="58"/>
      <c r="G23" s="59"/>
    </row>
    <row r="24" ht="15.75" customHeight="1">
      <c r="B24" s="62"/>
      <c r="C24" s="63"/>
      <c r="D24" s="57" t="str">
        <f t="shared" si="1"/>
        <v/>
      </c>
      <c r="E24" s="36"/>
      <c r="F24" s="58"/>
      <c r="G24" s="59"/>
    </row>
    <row r="25" ht="15.75" customHeight="1">
      <c r="B25" s="60"/>
      <c r="C25" s="57"/>
      <c r="D25" s="57" t="str">
        <f t="shared" si="1"/>
        <v/>
      </c>
      <c r="E25" s="36"/>
      <c r="F25" s="58"/>
      <c r="G25" s="59"/>
    </row>
    <row r="26" ht="31.5" customHeight="1">
      <c r="A26" s="64"/>
      <c r="B26" s="65" t="s">
        <v>28</v>
      </c>
      <c r="C26" s="66">
        <f>SUM(C16:C25)</f>
        <v>0</v>
      </c>
      <c r="D26" s="67"/>
      <c r="E26" s="36"/>
      <c r="F26" s="58"/>
      <c r="G26" s="59"/>
    </row>
    <row r="27" ht="15.75" customHeight="1">
      <c r="A27" s="68"/>
      <c r="B27" s="69"/>
      <c r="C27" s="59"/>
      <c r="D27" s="67"/>
      <c r="E27" s="36"/>
      <c r="F27" s="58"/>
      <c r="G27" s="59"/>
    </row>
    <row r="28" ht="30.0" customHeight="1">
      <c r="A28" s="40" t="s">
        <v>29</v>
      </c>
      <c r="B28" s="2"/>
      <c r="C28" s="2"/>
      <c r="D28" s="2"/>
      <c r="E28" s="2"/>
      <c r="F28" s="2"/>
      <c r="G28" s="9"/>
    </row>
    <row r="29" ht="30.0" customHeight="1">
      <c r="A29" s="46" t="s">
        <v>64</v>
      </c>
      <c r="B29" s="2"/>
      <c r="C29" s="2"/>
      <c r="D29" s="9"/>
      <c r="E29" s="36"/>
      <c r="F29" s="58"/>
      <c r="G29" s="59"/>
    </row>
    <row r="30" ht="27.75" customHeight="1">
      <c r="A30" s="70"/>
      <c r="B30" s="71" t="s">
        <v>31</v>
      </c>
      <c r="C30" s="72" t="s">
        <v>32</v>
      </c>
      <c r="D30" s="72" t="s">
        <v>65</v>
      </c>
      <c r="E30" s="36"/>
      <c r="F30" s="58"/>
      <c r="G30" s="59"/>
    </row>
    <row r="31" ht="18.0" customHeight="1">
      <c r="A31" s="73" t="s">
        <v>34</v>
      </c>
      <c r="B31" s="74"/>
      <c r="C31" s="75"/>
      <c r="D31" s="76"/>
      <c r="E31" s="36"/>
      <c r="F31" s="58"/>
      <c r="G31" s="59"/>
    </row>
    <row r="32" ht="15.75" customHeight="1">
      <c r="A32" s="77"/>
      <c r="B32" s="77"/>
      <c r="C32" s="78"/>
      <c r="D32" s="79"/>
      <c r="E32" s="36"/>
      <c r="F32" s="58"/>
      <c r="G32" s="80"/>
    </row>
    <row r="33" ht="16.5" customHeight="1">
      <c r="A33" s="73" t="s">
        <v>37</v>
      </c>
      <c r="B33" s="81"/>
      <c r="C33" s="82"/>
      <c r="D33" s="83"/>
      <c r="E33" s="36"/>
      <c r="F33" s="58"/>
      <c r="G33" s="59"/>
    </row>
    <row r="34" ht="15.75" customHeight="1">
      <c r="A34" s="86"/>
      <c r="B34" s="86"/>
      <c r="C34" s="87"/>
      <c r="D34" s="88"/>
      <c r="E34" s="36"/>
      <c r="F34" s="58"/>
      <c r="G34" s="80"/>
    </row>
    <row r="35" ht="15.75" customHeight="1">
      <c r="A35" s="73" t="s">
        <v>42</v>
      </c>
      <c r="B35" s="89"/>
      <c r="C35" s="82"/>
      <c r="D35" s="83"/>
      <c r="E35" s="36"/>
      <c r="F35" s="58"/>
      <c r="G35" s="59"/>
    </row>
    <row r="36" ht="15.75" customHeight="1">
      <c r="A36" s="77"/>
      <c r="B36" s="77"/>
      <c r="C36" s="90"/>
      <c r="D36" s="91"/>
      <c r="E36" s="36"/>
      <c r="F36" s="58"/>
      <c r="G36" s="59"/>
    </row>
    <row r="37" ht="15.75" customHeight="1">
      <c r="A37" s="73" t="s">
        <v>44</v>
      </c>
      <c r="B37" s="89"/>
      <c r="C37" s="84"/>
      <c r="D37" s="85"/>
      <c r="E37" s="36"/>
      <c r="F37" s="58"/>
      <c r="G37" s="80"/>
    </row>
    <row r="38" ht="15.75" customHeight="1">
      <c r="A38" s="77"/>
      <c r="B38" s="77"/>
      <c r="C38" s="93"/>
      <c r="D38" s="94"/>
      <c r="E38" s="36"/>
      <c r="F38" s="58"/>
      <c r="G38" s="59"/>
    </row>
    <row r="39" ht="15.75" customHeight="1">
      <c r="A39" s="95" t="s">
        <v>45</v>
      </c>
      <c r="B39" s="96"/>
      <c r="C39" s="97"/>
      <c r="D39" s="98"/>
      <c r="E39" s="36"/>
      <c r="F39" s="99"/>
      <c r="G39" s="100"/>
    </row>
    <row r="40" ht="15.75" customHeight="1">
      <c r="A40" s="101"/>
      <c r="B40" s="101"/>
      <c r="C40" s="93"/>
      <c r="D40" s="102"/>
      <c r="E40" s="36"/>
      <c r="F40" s="99"/>
      <c r="G40" s="103"/>
    </row>
    <row r="41" ht="15.75" customHeight="1">
      <c r="A41" s="95" t="s">
        <v>46</v>
      </c>
      <c r="B41" s="96"/>
      <c r="C41" s="97"/>
      <c r="D41" s="98"/>
      <c r="E41" s="36"/>
      <c r="F41" s="99"/>
      <c r="G41" s="59"/>
    </row>
    <row r="42" ht="15.75" customHeight="1">
      <c r="A42" s="101"/>
      <c r="B42" s="101"/>
      <c r="C42" s="93"/>
      <c r="D42" s="102"/>
      <c r="E42" s="36"/>
      <c r="F42" s="99"/>
      <c r="G42" s="103"/>
    </row>
    <row r="43" ht="15.75" customHeight="1">
      <c r="A43" s="95" t="s">
        <v>47</v>
      </c>
      <c r="B43" s="96"/>
      <c r="C43" s="97"/>
      <c r="D43" s="98"/>
      <c r="E43" s="36"/>
      <c r="F43" s="99"/>
      <c r="G43" s="59"/>
    </row>
    <row r="44" ht="15.75" customHeight="1">
      <c r="A44" s="101"/>
      <c r="B44" s="101"/>
      <c r="C44" s="93"/>
      <c r="D44" s="102"/>
      <c r="E44" s="36"/>
      <c r="F44" s="99"/>
      <c r="G44" s="59"/>
    </row>
    <row r="45" ht="15.75" customHeight="1">
      <c r="A45" s="95" t="s">
        <v>51</v>
      </c>
      <c r="B45" s="105"/>
      <c r="C45" s="97"/>
      <c r="D45" s="98"/>
      <c r="E45" s="36"/>
      <c r="F45" s="99"/>
      <c r="G45" s="103"/>
    </row>
    <row r="46" ht="15.75" customHeight="1">
      <c r="A46" s="106"/>
      <c r="B46" s="106"/>
      <c r="C46" s="93"/>
      <c r="D46" s="94"/>
      <c r="E46" s="107"/>
      <c r="F46" s="58"/>
      <c r="G46" s="59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ht="15.75" customHeight="1">
      <c r="A47" s="109" t="s">
        <v>52</v>
      </c>
      <c r="B47" s="110"/>
      <c r="C47" s="97"/>
      <c r="D47" s="111"/>
      <c r="E47" s="107"/>
      <c r="F47" s="112"/>
      <c r="G47" s="113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ht="15.75" customHeight="1">
      <c r="A48" s="115"/>
      <c r="B48" s="115"/>
      <c r="C48" s="93"/>
      <c r="D48" s="94"/>
      <c r="E48" s="107"/>
      <c r="F48" s="112"/>
      <c r="G48" s="113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15.75" customHeight="1">
      <c r="A49" s="73" t="s">
        <v>53</v>
      </c>
      <c r="B49" s="96"/>
      <c r="C49" s="97"/>
      <c r="D49" s="111"/>
      <c r="E49" s="36"/>
      <c r="F49" s="116"/>
      <c r="G49" s="117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ht="15.75" customHeight="1">
      <c r="A50" s="119" t="s">
        <v>54</v>
      </c>
      <c r="B50" s="119"/>
      <c r="C50" s="93"/>
      <c r="D50" s="94"/>
      <c r="E50" s="36"/>
      <c r="F50" s="112"/>
      <c r="G50" s="113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ht="15.75" customHeight="1">
      <c r="A51" s="68"/>
      <c r="B51" s="69"/>
      <c r="C51" s="59"/>
      <c r="D51" s="67"/>
      <c r="E51" s="36"/>
      <c r="F51" s="58"/>
      <c r="G51" s="59"/>
    </row>
    <row r="52" ht="15.75" customHeight="1">
      <c r="A52" s="68"/>
      <c r="B52" s="69"/>
      <c r="C52" s="59"/>
      <c r="D52" s="67"/>
      <c r="E52" s="36"/>
      <c r="F52" s="58"/>
      <c r="G52" s="59"/>
    </row>
    <row r="53" ht="30.75" customHeight="1">
      <c r="A53" s="40" t="s">
        <v>55</v>
      </c>
      <c r="B53" s="2"/>
      <c r="C53" s="2"/>
      <c r="D53" s="2"/>
      <c r="E53" s="2"/>
      <c r="F53" s="2"/>
      <c r="G53" s="9"/>
    </row>
    <row r="54" ht="32.25" customHeight="1">
      <c r="A54" s="70"/>
      <c r="B54" s="71" t="s">
        <v>31</v>
      </c>
      <c r="C54" s="72" t="s">
        <v>32</v>
      </c>
      <c r="D54" s="72" t="s">
        <v>66</v>
      </c>
      <c r="E54" s="36"/>
      <c r="F54" s="58"/>
      <c r="G54" s="59"/>
    </row>
    <row r="55" ht="15.75" customHeight="1">
      <c r="A55" s="73" t="s">
        <v>34</v>
      </c>
      <c r="B55" s="74" t="s">
        <v>17</v>
      </c>
      <c r="C55" s="120" t="s">
        <v>35</v>
      </c>
      <c r="D55" s="121">
        <v>1.0</v>
      </c>
      <c r="E55" s="36"/>
      <c r="F55" s="58"/>
      <c r="G55" s="59"/>
    </row>
    <row r="56" ht="15.75" customHeight="1">
      <c r="A56" s="77"/>
      <c r="B56" s="77"/>
      <c r="C56" s="78" t="s">
        <v>36</v>
      </c>
      <c r="D56" s="79">
        <v>10.0</v>
      </c>
      <c r="E56" s="36"/>
      <c r="F56" s="58"/>
      <c r="G56" s="59"/>
    </row>
    <row r="57" ht="15.75" customHeight="1">
      <c r="A57" s="73" t="s">
        <v>37</v>
      </c>
      <c r="B57" s="81" t="s">
        <v>18</v>
      </c>
      <c r="C57" s="82" t="s">
        <v>38</v>
      </c>
      <c r="D57" s="83">
        <v>0.0</v>
      </c>
      <c r="E57" s="36"/>
      <c r="F57" s="58"/>
      <c r="G57" s="59"/>
    </row>
    <row r="58" ht="15.75" customHeight="1">
      <c r="A58" s="52"/>
      <c r="B58" s="52"/>
      <c r="C58" s="84" t="s">
        <v>39</v>
      </c>
      <c r="D58" s="85">
        <v>1.0</v>
      </c>
      <c r="E58" s="36"/>
      <c r="F58" s="58"/>
      <c r="G58" s="59"/>
    </row>
    <row r="59" ht="15.75" customHeight="1">
      <c r="A59" s="52"/>
      <c r="B59" s="52"/>
      <c r="C59" s="82" t="s">
        <v>40</v>
      </c>
      <c r="D59" s="83">
        <v>3.0</v>
      </c>
      <c r="E59" s="36"/>
      <c r="F59" s="58"/>
      <c r="G59" s="59"/>
    </row>
    <row r="60" ht="15.75" customHeight="1">
      <c r="A60" s="86"/>
      <c r="B60" s="86"/>
      <c r="C60" s="122" t="s">
        <v>41</v>
      </c>
      <c r="D60" s="123">
        <v>5.0</v>
      </c>
      <c r="E60" s="36"/>
      <c r="F60" s="58"/>
      <c r="G60" s="59"/>
    </row>
    <row r="61" ht="15.75" customHeight="1">
      <c r="A61" s="73" t="s">
        <v>42</v>
      </c>
      <c r="B61" s="89" t="s">
        <v>43</v>
      </c>
      <c r="C61" s="82">
        <v>1.0</v>
      </c>
      <c r="D61" s="83">
        <v>1.0</v>
      </c>
      <c r="E61" s="36"/>
      <c r="F61" s="58"/>
      <c r="G61" s="59"/>
    </row>
    <row r="62" ht="15.75" customHeight="1">
      <c r="A62" s="36"/>
      <c r="B62" s="36"/>
      <c r="C62" s="84">
        <v>2.0</v>
      </c>
      <c r="D62" s="85">
        <v>3.0</v>
      </c>
      <c r="E62" s="36"/>
      <c r="F62" s="58"/>
      <c r="G62" s="59"/>
    </row>
    <row r="63" ht="15.75" customHeight="1">
      <c r="A63" s="77"/>
      <c r="B63" s="77"/>
      <c r="C63" s="124">
        <v>3.0</v>
      </c>
      <c r="D63" s="125">
        <v>5.0</v>
      </c>
      <c r="E63" s="36"/>
      <c r="F63" s="58"/>
      <c r="G63" s="59"/>
    </row>
    <row r="64" ht="15.75" customHeight="1">
      <c r="A64" s="73" t="s">
        <v>44</v>
      </c>
      <c r="B64" s="89" t="s">
        <v>20</v>
      </c>
      <c r="C64" s="84" t="s">
        <v>35</v>
      </c>
      <c r="D64" s="85">
        <v>1.0</v>
      </c>
      <c r="E64" s="36"/>
      <c r="F64" s="126"/>
      <c r="G64" s="127"/>
    </row>
    <row r="65" ht="15.75" customHeight="1">
      <c r="A65" s="77"/>
      <c r="B65" s="92"/>
      <c r="C65" s="128" t="s">
        <v>36</v>
      </c>
      <c r="D65" s="129">
        <v>5.0</v>
      </c>
      <c r="E65" s="36"/>
      <c r="F65" s="37"/>
      <c r="G65" s="34"/>
    </row>
    <row r="66" ht="15.75" customHeight="1">
      <c r="A66" s="95" t="s">
        <v>45</v>
      </c>
      <c r="B66" s="96" t="s">
        <v>21</v>
      </c>
      <c r="C66" s="130" t="s">
        <v>35</v>
      </c>
      <c r="D66" s="131">
        <v>5.0</v>
      </c>
      <c r="E66" s="36"/>
      <c r="F66" s="37"/>
      <c r="G66" s="34"/>
    </row>
    <row r="67" ht="15.75" customHeight="1">
      <c r="A67" s="101"/>
      <c r="B67" s="101"/>
      <c r="C67" s="93" t="s">
        <v>36</v>
      </c>
      <c r="D67" s="102">
        <v>1.0</v>
      </c>
      <c r="E67" s="36"/>
      <c r="F67" s="37"/>
      <c r="G67" s="34"/>
    </row>
    <row r="68" ht="15.75" customHeight="1">
      <c r="A68" s="95" t="s">
        <v>46</v>
      </c>
      <c r="B68" s="96" t="s">
        <v>22</v>
      </c>
      <c r="C68" s="130" t="s">
        <v>35</v>
      </c>
      <c r="D68" s="131">
        <v>20.0</v>
      </c>
      <c r="E68" s="36"/>
      <c r="F68" s="37"/>
      <c r="G68" s="34"/>
    </row>
    <row r="69" ht="15.75" customHeight="1">
      <c r="A69" s="101"/>
      <c r="B69" s="101"/>
      <c r="C69" s="93" t="s">
        <v>36</v>
      </c>
      <c r="D69" s="102">
        <v>5.0</v>
      </c>
      <c r="E69" s="36"/>
      <c r="F69" s="37"/>
      <c r="G69" s="34"/>
    </row>
    <row r="70" ht="15.75" customHeight="1">
      <c r="A70" s="95" t="s">
        <v>47</v>
      </c>
      <c r="B70" s="96" t="s">
        <v>24</v>
      </c>
      <c r="C70" s="130" t="s">
        <v>48</v>
      </c>
      <c r="D70" s="131">
        <v>10.0</v>
      </c>
      <c r="E70" s="36"/>
      <c r="F70" s="37"/>
      <c r="G70" s="34"/>
    </row>
    <row r="71" ht="15.75" customHeight="1">
      <c r="A71" s="104"/>
      <c r="B71" s="104"/>
      <c r="C71" s="97" t="s">
        <v>49</v>
      </c>
      <c r="D71" s="98">
        <v>5.0</v>
      </c>
      <c r="E71" s="36"/>
      <c r="F71" s="37"/>
      <c r="G71" s="34"/>
    </row>
    <row r="72" ht="15.75" customHeight="1">
      <c r="A72" s="101"/>
      <c r="B72" s="101"/>
      <c r="C72" s="93" t="s">
        <v>50</v>
      </c>
      <c r="D72" s="102">
        <v>0.0</v>
      </c>
      <c r="E72" s="36"/>
      <c r="F72" s="37"/>
      <c r="G72" s="34"/>
    </row>
    <row r="73" ht="15.75" customHeight="1">
      <c r="A73" s="95" t="s">
        <v>51</v>
      </c>
      <c r="B73" s="105" t="s">
        <v>25</v>
      </c>
      <c r="C73" s="97" t="s">
        <v>35</v>
      </c>
      <c r="D73" s="98">
        <v>0.0</v>
      </c>
      <c r="E73" s="36"/>
      <c r="F73" s="37"/>
      <c r="G73" s="34"/>
    </row>
    <row r="74" ht="15.75" customHeight="1">
      <c r="A74" s="106"/>
      <c r="B74" s="106"/>
      <c r="C74" s="128" t="s">
        <v>36</v>
      </c>
      <c r="D74" s="129">
        <v>10.0</v>
      </c>
      <c r="E74" s="36"/>
      <c r="F74" s="37"/>
      <c r="G74" s="34"/>
    </row>
    <row r="75" ht="15.75" customHeight="1">
      <c r="A75" s="109" t="s">
        <v>52</v>
      </c>
      <c r="B75" s="110" t="s">
        <v>26</v>
      </c>
      <c r="C75" s="97">
        <v>1.0</v>
      </c>
      <c r="D75" s="111">
        <v>1.0</v>
      </c>
      <c r="E75" s="36"/>
      <c r="F75" s="37"/>
      <c r="G75" s="34"/>
    </row>
    <row r="76" ht="15.75" customHeight="1">
      <c r="A76" s="107"/>
      <c r="B76" s="107"/>
      <c r="C76" s="97">
        <v>2.0</v>
      </c>
      <c r="D76" s="111">
        <v>3.0</v>
      </c>
      <c r="E76" s="36"/>
      <c r="F76" s="37"/>
      <c r="G76" s="34"/>
    </row>
    <row r="77" ht="15.75" customHeight="1">
      <c r="A77" s="107"/>
      <c r="B77" s="107"/>
      <c r="C77" s="97">
        <v>5.0</v>
      </c>
      <c r="D77" s="111">
        <v>5.0</v>
      </c>
      <c r="E77" s="36"/>
      <c r="F77" s="37"/>
      <c r="G77" s="34"/>
    </row>
    <row r="78" ht="15.75" customHeight="1">
      <c r="A78" s="115"/>
      <c r="B78" s="115"/>
      <c r="C78" s="128">
        <v>10.0</v>
      </c>
      <c r="D78" s="129">
        <v>10.0</v>
      </c>
      <c r="E78" s="36"/>
      <c r="F78" s="37"/>
      <c r="G78" s="34"/>
    </row>
    <row r="79" ht="15.75" customHeight="1">
      <c r="A79" s="73" t="s">
        <v>53</v>
      </c>
      <c r="B79" s="96" t="s">
        <v>27</v>
      </c>
      <c r="C79" s="130" t="s">
        <v>35</v>
      </c>
      <c r="D79" s="132">
        <v>20.0</v>
      </c>
      <c r="E79" s="36"/>
      <c r="F79" s="37"/>
      <c r="G79" s="34"/>
    </row>
    <row r="80" ht="15.75" customHeight="1">
      <c r="A80" s="119" t="s">
        <v>54</v>
      </c>
      <c r="B80" s="119"/>
      <c r="C80" s="93" t="s">
        <v>36</v>
      </c>
      <c r="D80" s="94">
        <v>5.0</v>
      </c>
      <c r="E80" s="36"/>
      <c r="F80" s="37"/>
      <c r="G80" s="34"/>
    </row>
    <row r="81" ht="29.25" customHeight="1">
      <c r="A81" s="133"/>
      <c r="B81" s="134"/>
      <c r="C81" s="135" t="s">
        <v>57</v>
      </c>
      <c r="D81" s="136">
        <f>sum(D55,D60,D63,D65,D66,D68,D70,D74,D78,D79)</f>
        <v>91</v>
      </c>
      <c r="E81" s="137"/>
      <c r="F81" s="138"/>
      <c r="G81" s="139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ht="15.75" customHeight="1">
      <c r="A82" s="140"/>
      <c r="B82" s="141"/>
      <c r="C82" s="127"/>
      <c r="D82" s="142"/>
      <c r="E82" s="36"/>
      <c r="F82" s="37"/>
      <c r="G82" s="34"/>
    </row>
    <row r="83" ht="15.75" customHeight="1">
      <c r="A83" s="143"/>
      <c r="B83" s="33"/>
      <c r="C83" s="34"/>
      <c r="D83" s="35"/>
      <c r="E83" s="36"/>
      <c r="F83" s="37"/>
      <c r="G83" s="34"/>
    </row>
    <row r="84" ht="15.75" customHeight="1">
      <c r="A84" s="143"/>
      <c r="B84" s="33"/>
      <c r="C84" s="34"/>
      <c r="D84" s="35"/>
      <c r="E84" s="36"/>
      <c r="F84" s="37"/>
      <c r="G84" s="34"/>
    </row>
    <row r="85" ht="15.75" customHeight="1">
      <c r="A85" s="143"/>
      <c r="B85" s="33"/>
      <c r="C85" s="34"/>
      <c r="D85" s="35"/>
      <c r="E85" s="36"/>
      <c r="F85" s="37"/>
      <c r="G85" s="34"/>
    </row>
    <row r="86" ht="15.75" customHeight="1">
      <c r="A86" s="143"/>
      <c r="B86" s="33"/>
      <c r="C86" s="34"/>
      <c r="D86" s="35"/>
      <c r="E86" s="36"/>
      <c r="F86" s="37"/>
      <c r="G86" s="34"/>
    </row>
    <row r="87" ht="15.75" customHeight="1">
      <c r="A87" s="143"/>
      <c r="B87" s="33"/>
      <c r="C87" s="34"/>
      <c r="D87" s="35"/>
      <c r="E87" s="36"/>
      <c r="F87" s="37"/>
      <c r="G87" s="34"/>
    </row>
    <row r="88" ht="15.75" customHeight="1">
      <c r="A88" s="143"/>
      <c r="B88" s="33"/>
      <c r="C88" s="34"/>
      <c r="D88" s="35"/>
      <c r="E88" s="36"/>
      <c r="F88" s="37"/>
      <c r="G88" s="34"/>
    </row>
    <row r="89" ht="15.75" customHeight="1">
      <c r="A89" s="143"/>
      <c r="B89" s="33"/>
      <c r="C89" s="34"/>
      <c r="D89" s="35"/>
      <c r="E89" s="36"/>
      <c r="F89" s="37"/>
      <c r="G89" s="34"/>
    </row>
    <row r="90" ht="15.75" customHeight="1">
      <c r="A90" s="143"/>
      <c r="B90" s="33"/>
      <c r="C90" s="34"/>
      <c r="D90" s="35"/>
      <c r="E90" s="36"/>
      <c r="F90" s="37"/>
      <c r="G90" s="34"/>
    </row>
    <row r="91" ht="15.75" customHeight="1">
      <c r="A91" s="143"/>
      <c r="B91" s="33"/>
      <c r="C91" s="34"/>
      <c r="D91" s="35"/>
      <c r="E91" s="36"/>
      <c r="F91" s="37"/>
      <c r="G91" s="34"/>
    </row>
    <row r="92" ht="15.75" customHeight="1">
      <c r="A92" s="143"/>
      <c r="B92" s="33"/>
      <c r="C92" s="34"/>
      <c r="D92" s="35"/>
      <c r="E92" s="36"/>
      <c r="F92" s="37"/>
      <c r="G92" s="34"/>
    </row>
    <row r="93" ht="15.75" customHeight="1">
      <c r="A93" s="143"/>
      <c r="B93" s="33"/>
      <c r="C93" s="34"/>
      <c r="D93" s="35"/>
      <c r="E93" s="36"/>
      <c r="F93" s="37"/>
      <c r="G93" s="34"/>
    </row>
    <row r="94" ht="15.75" customHeight="1">
      <c r="A94" s="143"/>
      <c r="B94" s="33"/>
      <c r="C94" s="34"/>
      <c r="D94" s="35"/>
      <c r="E94" s="36"/>
      <c r="F94" s="37"/>
      <c r="G94" s="34"/>
    </row>
    <row r="95" ht="15.75" customHeight="1">
      <c r="A95" s="143"/>
      <c r="B95" s="33"/>
      <c r="C95" s="34"/>
      <c r="D95" s="35"/>
      <c r="E95" s="36"/>
      <c r="F95" s="37"/>
      <c r="G95" s="34"/>
    </row>
    <row r="96" ht="15.75" customHeight="1">
      <c r="A96" s="143"/>
      <c r="B96" s="33"/>
      <c r="C96" s="34"/>
      <c r="D96" s="35"/>
      <c r="E96" s="36"/>
      <c r="F96" s="37"/>
      <c r="G96" s="34"/>
    </row>
    <row r="97" ht="15.75" customHeight="1">
      <c r="A97" s="143"/>
      <c r="B97" s="33"/>
      <c r="C97" s="34"/>
      <c r="D97" s="35"/>
      <c r="E97" s="36"/>
      <c r="F97" s="37"/>
      <c r="G97" s="34"/>
    </row>
    <row r="98" ht="15.75" customHeight="1">
      <c r="A98" s="143"/>
      <c r="B98" s="33"/>
      <c r="C98" s="34"/>
      <c r="D98" s="35"/>
      <c r="E98" s="36"/>
      <c r="F98" s="37"/>
      <c r="G98" s="34"/>
    </row>
    <row r="99" ht="15.75" customHeight="1">
      <c r="A99" s="143"/>
      <c r="B99" s="33"/>
      <c r="C99" s="34"/>
      <c r="D99" s="35"/>
      <c r="E99" s="36"/>
      <c r="F99" s="37"/>
      <c r="G99" s="34"/>
    </row>
    <row r="100" ht="15.75" customHeight="1">
      <c r="A100" s="143"/>
      <c r="B100" s="33"/>
      <c r="C100" s="34"/>
      <c r="D100" s="35"/>
      <c r="E100" s="36"/>
      <c r="F100" s="37"/>
      <c r="G100" s="34"/>
    </row>
    <row r="101" ht="15.75" customHeight="1">
      <c r="A101" s="143"/>
      <c r="B101" s="33"/>
      <c r="C101" s="34"/>
      <c r="D101" s="35"/>
      <c r="E101" s="36"/>
      <c r="F101" s="37"/>
      <c r="G101" s="34"/>
    </row>
    <row r="102" ht="15.75" customHeight="1">
      <c r="A102" s="143"/>
      <c r="B102" s="33"/>
      <c r="C102" s="34"/>
      <c r="D102" s="35"/>
      <c r="E102" s="36"/>
      <c r="F102" s="37"/>
      <c r="G102" s="34"/>
    </row>
    <row r="103" ht="15.75" customHeight="1">
      <c r="A103" s="143"/>
      <c r="B103" s="33"/>
      <c r="C103" s="34"/>
      <c r="D103" s="35"/>
      <c r="E103" s="36"/>
      <c r="F103" s="37"/>
      <c r="G103" s="34"/>
    </row>
    <row r="104" ht="15.75" customHeight="1">
      <c r="A104" s="143"/>
      <c r="B104" s="33"/>
      <c r="C104" s="34"/>
      <c r="D104" s="35"/>
      <c r="E104" s="36"/>
      <c r="F104" s="37"/>
      <c r="G104" s="34"/>
    </row>
    <row r="105" ht="15.75" customHeight="1">
      <c r="A105" s="143"/>
      <c r="B105" s="33"/>
      <c r="C105" s="34"/>
      <c r="D105" s="35"/>
      <c r="E105" s="36"/>
      <c r="F105" s="37"/>
      <c r="G105" s="34"/>
    </row>
    <row r="106" ht="15.75" customHeight="1">
      <c r="A106" s="143"/>
      <c r="B106" s="33"/>
      <c r="C106" s="34"/>
      <c r="D106" s="35"/>
      <c r="E106" s="36"/>
      <c r="F106" s="37"/>
      <c r="G106" s="34"/>
    </row>
    <row r="107" ht="15.75" customHeight="1">
      <c r="A107" s="143"/>
      <c r="B107" s="33"/>
      <c r="C107" s="34"/>
      <c r="D107" s="35"/>
      <c r="E107" s="36"/>
      <c r="F107" s="37"/>
      <c r="G107" s="34"/>
    </row>
    <row r="108" ht="15.75" customHeight="1">
      <c r="A108" s="143"/>
      <c r="B108" s="33"/>
      <c r="C108" s="34"/>
      <c r="D108" s="35"/>
      <c r="E108" s="36"/>
      <c r="F108" s="37"/>
      <c r="G108" s="34"/>
    </row>
    <row r="109" ht="15.75" customHeight="1">
      <c r="A109" s="143"/>
      <c r="B109" s="33"/>
      <c r="C109" s="34"/>
      <c r="D109" s="35"/>
      <c r="E109" s="36"/>
      <c r="F109" s="37"/>
      <c r="G109" s="34"/>
    </row>
    <row r="110" ht="15.75" customHeight="1">
      <c r="A110" s="143"/>
      <c r="B110" s="33"/>
      <c r="C110" s="34"/>
      <c r="D110" s="35"/>
      <c r="E110" s="36"/>
      <c r="F110" s="37"/>
      <c r="G110" s="34"/>
    </row>
    <row r="111" ht="15.75" customHeight="1">
      <c r="A111" s="143"/>
      <c r="B111" s="33"/>
      <c r="C111" s="34"/>
      <c r="D111" s="35"/>
      <c r="E111" s="36"/>
      <c r="F111" s="37"/>
      <c r="G111" s="34"/>
    </row>
    <row r="112" ht="15.75" customHeight="1">
      <c r="A112" s="143"/>
      <c r="B112" s="33"/>
      <c r="C112" s="34"/>
      <c r="D112" s="35"/>
      <c r="E112" s="36"/>
      <c r="F112" s="37"/>
      <c r="G112" s="34"/>
    </row>
    <row r="113" ht="15.75" customHeight="1">
      <c r="A113" s="143"/>
      <c r="B113" s="33"/>
      <c r="C113" s="34"/>
      <c r="D113" s="35"/>
      <c r="E113" s="36"/>
      <c r="F113" s="37"/>
      <c r="G113" s="34"/>
    </row>
    <row r="114" ht="15.75" customHeight="1">
      <c r="A114" s="143"/>
      <c r="B114" s="33"/>
      <c r="C114" s="34"/>
      <c r="D114" s="35"/>
      <c r="E114" s="36"/>
      <c r="F114" s="37"/>
      <c r="G114" s="34"/>
    </row>
    <row r="115" ht="15.75" customHeight="1">
      <c r="A115" s="143"/>
      <c r="B115" s="33"/>
      <c r="C115" s="34"/>
      <c r="D115" s="35"/>
      <c r="E115" s="36"/>
      <c r="F115" s="37"/>
      <c r="G115" s="34"/>
    </row>
    <row r="116" ht="15.75" customHeight="1">
      <c r="A116" s="143"/>
      <c r="B116" s="33"/>
      <c r="C116" s="34"/>
      <c r="D116" s="35"/>
      <c r="E116" s="36"/>
      <c r="F116" s="37"/>
      <c r="G116" s="34"/>
    </row>
    <row r="117" ht="15.75" customHeight="1">
      <c r="A117" s="143"/>
      <c r="B117" s="33"/>
      <c r="C117" s="34"/>
      <c r="D117" s="35"/>
      <c r="E117" s="36"/>
      <c r="F117" s="37"/>
      <c r="G117" s="34"/>
    </row>
    <row r="118" ht="15.75" customHeight="1">
      <c r="A118" s="143"/>
      <c r="B118" s="33"/>
      <c r="C118" s="34"/>
      <c r="D118" s="35"/>
      <c r="E118" s="36"/>
      <c r="F118" s="37"/>
      <c r="G118" s="34"/>
    </row>
    <row r="119" ht="15.75" customHeight="1">
      <c r="A119" s="143"/>
      <c r="B119" s="33"/>
      <c r="C119" s="34"/>
      <c r="D119" s="35"/>
      <c r="E119" s="36"/>
      <c r="F119" s="37"/>
      <c r="G119" s="34"/>
    </row>
    <row r="120" ht="15.75" customHeight="1">
      <c r="A120" s="143"/>
      <c r="B120" s="33"/>
      <c r="C120" s="34"/>
      <c r="D120" s="35"/>
      <c r="E120" s="36"/>
      <c r="F120" s="37"/>
      <c r="G120" s="34"/>
    </row>
    <row r="121" ht="15.75" customHeight="1">
      <c r="A121" s="143"/>
      <c r="B121" s="33"/>
      <c r="C121" s="34"/>
      <c r="D121" s="35"/>
      <c r="E121" s="36"/>
      <c r="F121" s="37"/>
      <c r="G121" s="34"/>
    </row>
    <row r="122" ht="15.75" customHeight="1">
      <c r="A122" s="143"/>
      <c r="B122" s="33"/>
      <c r="C122" s="34"/>
      <c r="D122" s="35"/>
      <c r="E122" s="36"/>
      <c r="F122" s="37"/>
      <c r="G122" s="34"/>
    </row>
    <row r="123" ht="15.75" customHeight="1">
      <c r="A123" s="143"/>
      <c r="B123" s="33"/>
      <c r="C123" s="34"/>
      <c r="D123" s="35"/>
      <c r="E123" s="36"/>
      <c r="F123" s="37"/>
      <c r="G123" s="34"/>
    </row>
    <row r="124" ht="15.75" customHeight="1">
      <c r="A124" s="143"/>
      <c r="B124" s="33"/>
      <c r="C124" s="34"/>
      <c r="D124" s="35"/>
      <c r="E124" s="36"/>
      <c r="F124" s="37"/>
      <c r="G124" s="34"/>
    </row>
    <row r="125" ht="15.75" customHeight="1">
      <c r="A125" s="143"/>
      <c r="B125" s="33"/>
      <c r="C125" s="34"/>
      <c r="D125" s="35"/>
      <c r="E125" s="36"/>
      <c r="F125" s="37"/>
      <c r="G125" s="34"/>
    </row>
    <row r="126" ht="15.75" customHeight="1">
      <c r="A126" s="143"/>
      <c r="B126" s="33"/>
      <c r="C126" s="34"/>
      <c r="D126" s="35"/>
      <c r="E126" s="36"/>
      <c r="F126" s="37"/>
      <c r="G126" s="34"/>
    </row>
    <row r="127" ht="15.75" customHeight="1">
      <c r="A127" s="143"/>
      <c r="B127" s="33"/>
      <c r="C127" s="34"/>
      <c r="D127" s="35"/>
      <c r="E127" s="36"/>
      <c r="F127" s="37"/>
      <c r="G127" s="34"/>
    </row>
    <row r="128" ht="15.75" customHeight="1">
      <c r="A128" s="143"/>
      <c r="B128" s="33"/>
      <c r="C128" s="34"/>
      <c r="D128" s="35"/>
      <c r="E128" s="36"/>
      <c r="F128" s="37"/>
      <c r="G128" s="34"/>
    </row>
    <row r="129" ht="15.75" customHeight="1">
      <c r="A129" s="143"/>
      <c r="B129" s="33"/>
      <c r="C129" s="34"/>
      <c r="D129" s="35"/>
      <c r="E129" s="36"/>
      <c r="F129" s="37"/>
      <c r="G129" s="34"/>
    </row>
    <row r="130" ht="15.75" customHeight="1">
      <c r="A130" s="143"/>
      <c r="B130" s="33"/>
      <c r="C130" s="34"/>
      <c r="D130" s="35"/>
      <c r="E130" s="36"/>
      <c r="F130" s="37"/>
      <c r="G130" s="34"/>
    </row>
    <row r="131" ht="15.75" customHeight="1">
      <c r="A131" s="143"/>
      <c r="B131" s="33"/>
      <c r="C131" s="34"/>
      <c r="D131" s="35"/>
      <c r="E131" s="36"/>
      <c r="F131" s="37"/>
      <c r="G131" s="34"/>
    </row>
    <row r="132" ht="15.75" customHeight="1">
      <c r="A132" s="143"/>
      <c r="B132" s="33"/>
      <c r="C132" s="34"/>
      <c r="D132" s="35"/>
      <c r="E132" s="36"/>
      <c r="F132" s="37"/>
      <c r="G132" s="34"/>
    </row>
    <row r="133" ht="15.75" customHeight="1">
      <c r="A133" s="143"/>
      <c r="B133" s="33"/>
      <c r="C133" s="34"/>
      <c r="D133" s="35"/>
      <c r="E133" s="36"/>
      <c r="F133" s="37"/>
      <c r="G133" s="34"/>
    </row>
    <row r="134" ht="15.75" customHeight="1">
      <c r="A134" s="143"/>
      <c r="B134" s="33"/>
      <c r="C134" s="34"/>
      <c r="D134" s="35"/>
      <c r="E134" s="36"/>
      <c r="F134" s="37"/>
      <c r="G134" s="34"/>
    </row>
    <row r="135" ht="15.75" customHeight="1">
      <c r="A135" s="143"/>
      <c r="B135" s="33"/>
      <c r="C135" s="34"/>
      <c r="D135" s="35"/>
      <c r="E135" s="36"/>
      <c r="F135" s="37"/>
      <c r="G135" s="34"/>
    </row>
    <row r="136" ht="15.75" customHeight="1">
      <c r="A136" s="143"/>
      <c r="B136" s="33"/>
      <c r="C136" s="34"/>
      <c r="D136" s="35"/>
      <c r="E136" s="36"/>
      <c r="F136" s="37"/>
      <c r="G136" s="34"/>
    </row>
    <row r="137" ht="15.75" customHeight="1">
      <c r="A137" s="143"/>
      <c r="B137" s="33"/>
      <c r="C137" s="34"/>
      <c r="D137" s="35"/>
      <c r="E137" s="36"/>
      <c r="F137" s="37"/>
      <c r="G137" s="34"/>
    </row>
    <row r="138" ht="15.75" customHeight="1">
      <c r="A138" s="143"/>
      <c r="B138" s="33"/>
      <c r="C138" s="34"/>
      <c r="D138" s="35"/>
      <c r="E138" s="36"/>
      <c r="F138" s="37"/>
      <c r="G138" s="34"/>
    </row>
    <row r="139" ht="15.75" customHeight="1">
      <c r="A139" s="143"/>
      <c r="B139" s="33"/>
      <c r="C139" s="34"/>
      <c r="D139" s="35"/>
      <c r="E139" s="36"/>
      <c r="F139" s="37"/>
      <c r="G139" s="34"/>
    </row>
    <row r="140" ht="15.75" customHeight="1">
      <c r="A140" s="143"/>
      <c r="B140" s="33"/>
      <c r="C140" s="34"/>
      <c r="D140" s="35"/>
      <c r="E140" s="36"/>
      <c r="F140" s="37"/>
      <c r="G140" s="34"/>
    </row>
    <row r="141" ht="15.75" customHeight="1">
      <c r="A141" s="143"/>
      <c r="B141" s="33"/>
      <c r="C141" s="34"/>
      <c r="D141" s="35"/>
      <c r="E141" s="36"/>
      <c r="F141" s="37"/>
      <c r="G141" s="34"/>
    </row>
    <row r="142" ht="15.75" customHeight="1">
      <c r="A142" s="143"/>
      <c r="B142" s="33"/>
      <c r="C142" s="34"/>
      <c r="D142" s="35"/>
      <c r="E142" s="36"/>
      <c r="F142" s="37"/>
      <c r="G142" s="34"/>
    </row>
    <row r="143" ht="15.75" customHeight="1">
      <c r="A143" s="143"/>
      <c r="B143" s="33"/>
      <c r="C143" s="34"/>
      <c r="D143" s="35"/>
      <c r="E143" s="36"/>
      <c r="F143" s="37"/>
      <c r="G143" s="34"/>
    </row>
    <row r="144" ht="15.75" customHeight="1">
      <c r="A144" s="143"/>
      <c r="B144" s="33"/>
      <c r="C144" s="34"/>
      <c r="D144" s="35"/>
      <c r="E144" s="36"/>
      <c r="F144" s="37"/>
      <c r="G144" s="34"/>
    </row>
    <row r="145" ht="15.75" customHeight="1">
      <c r="A145" s="143"/>
      <c r="B145" s="33"/>
      <c r="C145" s="34"/>
      <c r="D145" s="35"/>
      <c r="E145" s="36"/>
      <c r="F145" s="37"/>
      <c r="G145" s="34"/>
    </row>
    <row r="146" ht="15.75" customHeight="1">
      <c r="A146" s="143"/>
      <c r="B146" s="33"/>
      <c r="C146" s="34"/>
      <c r="D146" s="35"/>
      <c r="E146" s="36"/>
      <c r="F146" s="37"/>
      <c r="G146" s="34"/>
    </row>
    <row r="147" ht="15.75" customHeight="1">
      <c r="A147" s="143"/>
      <c r="B147" s="33"/>
      <c r="C147" s="34"/>
      <c r="D147" s="35"/>
      <c r="E147" s="36"/>
      <c r="F147" s="37"/>
      <c r="G147" s="34"/>
    </row>
    <row r="148" ht="15.75" customHeight="1">
      <c r="A148" s="143"/>
      <c r="B148" s="33"/>
      <c r="C148" s="34"/>
      <c r="D148" s="35"/>
      <c r="E148" s="36"/>
      <c r="F148" s="37"/>
      <c r="G148" s="34"/>
    </row>
    <row r="149" ht="15.75" customHeight="1">
      <c r="A149" s="143"/>
      <c r="B149" s="33"/>
      <c r="C149" s="34"/>
      <c r="D149" s="35"/>
      <c r="E149" s="36"/>
      <c r="F149" s="37"/>
      <c r="G149" s="34"/>
    </row>
    <row r="150" ht="15.75" customHeight="1">
      <c r="A150" s="143"/>
      <c r="B150" s="33"/>
      <c r="C150" s="34"/>
      <c r="D150" s="35"/>
      <c r="E150" s="36"/>
      <c r="F150" s="37"/>
      <c r="G150" s="34"/>
    </row>
    <row r="151" ht="15.75" customHeight="1">
      <c r="A151" s="143"/>
      <c r="B151" s="33"/>
      <c r="C151" s="34"/>
      <c r="D151" s="35"/>
      <c r="E151" s="36"/>
      <c r="F151" s="37"/>
      <c r="G151" s="34"/>
    </row>
    <row r="152" ht="15.75" customHeight="1">
      <c r="A152" s="143"/>
      <c r="B152" s="33"/>
      <c r="C152" s="34"/>
      <c r="D152" s="35"/>
      <c r="E152" s="36"/>
      <c r="F152" s="37"/>
      <c r="G152" s="34"/>
    </row>
    <row r="153" ht="15.75" customHeight="1">
      <c r="A153" s="143"/>
      <c r="B153" s="33"/>
      <c r="C153" s="34"/>
      <c r="D153" s="35"/>
      <c r="E153" s="36"/>
      <c r="F153" s="37"/>
      <c r="G153" s="34"/>
    </row>
    <row r="154" ht="15.75" customHeight="1">
      <c r="A154" s="143"/>
      <c r="B154" s="33"/>
      <c r="C154" s="34"/>
      <c r="D154" s="35"/>
      <c r="E154" s="36"/>
      <c r="F154" s="37"/>
      <c r="G154" s="34"/>
    </row>
    <row r="155" ht="15.75" customHeight="1">
      <c r="A155" s="143"/>
      <c r="B155" s="33"/>
      <c r="C155" s="34"/>
      <c r="D155" s="35"/>
      <c r="E155" s="36"/>
      <c r="F155" s="37"/>
      <c r="G155" s="34"/>
    </row>
    <row r="156" ht="15.75" customHeight="1">
      <c r="A156" s="143"/>
      <c r="B156" s="33"/>
      <c r="C156" s="34"/>
      <c r="D156" s="35"/>
      <c r="E156" s="36"/>
      <c r="F156" s="37"/>
      <c r="G156" s="34"/>
    </row>
    <row r="157" ht="15.75" customHeight="1">
      <c r="A157" s="143"/>
      <c r="B157" s="33"/>
      <c r="C157" s="34"/>
      <c r="D157" s="35"/>
      <c r="E157" s="36"/>
      <c r="F157" s="37"/>
      <c r="G157" s="34"/>
    </row>
    <row r="158" ht="15.75" customHeight="1">
      <c r="A158" s="143"/>
      <c r="B158" s="33"/>
      <c r="C158" s="34"/>
      <c r="D158" s="35"/>
      <c r="E158" s="36"/>
      <c r="F158" s="37"/>
      <c r="G158" s="34"/>
    </row>
    <row r="159" ht="15.75" customHeight="1">
      <c r="A159" s="143"/>
      <c r="B159" s="33"/>
      <c r="C159" s="34"/>
      <c r="D159" s="35"/>
      <c r="E159" s="36"/>
      <c r="F159" s="37"/>
      <c r="G159" s="34"/>
    </row>
    <row r="160" ht="15.75" customHeight="1">
      <c r="A160" s="143"/>
      <c r="B160" s="33"/>
      <c r="C160" s="34"/>
      <c r="D160" s="35"/>
      <c r="E160" s="36"/>
      <c r="F160" s="37"/>
      <c r="G160" s="34"/>
    </row>
    <row r="161" ht="15.75" customHeight="1">
      <c r="A161" s="143"/>
      <c r="B161" s="33"/>
      <c r="C161" s="34"/>
      <c r="D161" s="35"/>
      <c r="E161" s="36"/>
      <c r="F161" s="37"/>
      <c r="G161" s="34"/>
    </row>
    <row r="162" ht="15.75" customHeight="1">
      <c r="A162" s="143"/>
      <c r="B162" s="33"/>
      <c r="C162" s="34"/>
      <c r="D162" s="35"/>
      <c r="E162" s="36"/>
      <c r="F162" s="37"/>
      <c r="G162" s="34"/>
    </row>
    <row r="163" ht="15.75" customHeight="1">
      <c r="A163" s="143"/>
      <c r="B163" s="33"/>
      <c r="C163" s="34"/>
      <c r="D163" s="35"/>
      <c r="E163" s="36"/>
      <c r="F163" s="37"/>
      <c r="G163" s="34"/>
    </row>
    <row r="164" ht="15.75" customHeight="1">
      <c r="A164" s="143"/>
      <c r="B164" s="33"/>
      <c r="C164" s="34"/>
      <c r="D164" s="35"/>
      <c r="E164" s="36"/>
      <c r="F164" s="37"/>
      <c r="G164" s="34"/>
    </row>
    <row r="165" ht="15.75" customHeight="1">
      <c r="A165" s="143"/>
      <c r="B165" s="33"/>
      <c r="C165" s="34"/>
      <c r="D165" s="35"/>
      <c r="E165" s="36"/>
      <c r="F165" s="37"/>
      <c r="G165" s="34"/>
    </row>
    <row r="166" ht="15.75" customHeight="1">
      <c r="A166" s="143"/>
      <c r="B166" s="33"/>
      <c r="C166" s="34"/>
      <c r="D166" s="35"/>
      <c r="E166" s="36"/>
      <c r="F166" s="37"/>
      <c r="G166" s="34"/>
    </row>
    <row r="167" ht="15.75" customHeight="1">
      <c r="A167" s="143"/>
      <c r="B167" s="33"/>
      <c r="C167" s="34"/>
      <c r="D167" s="35"/>
      <c r="E167" s="36"/>
      <c r="F167" s="37"/>
      <c r="G167" s="34"/>
    </row>
    <row r="168" ht="15.75" customHeight="1">
      <c r="A168" s="143"/>
      <c r="B168" s="33"/>
      <c r="C168" s="34"/>
      <c r="D168" s="35"/>
      <c r="E168" s="36"/>
      <c r="F168" s="37"/>
      <c r="G168" s="34"/>
    </row>
    <row r="169" ht="15.75" customHeight="1">
      <c r="A169" s="143"/>
      <c r="B169" s="33"/>
      <c r="C169" s="34"/>
      <c r="D169" s="35"/>
      <c r="E169" s="36"/>
      <c r="F169" s="37"/>
      <c r="G169" s="34"/>
    </row>
    <row r="170" ht="15.75" customHeight="1">
      <c r="A170" s="143"/>
      <c r="B170" s="33"/>
      <c r="C170" s="34"/>
      <c r="D170" s="35"/>
      <c r="E170" s="36"/>
      <c r="F170" s="37"/>
      <c r="G170" s="34"/>
    </row>
    <row r="171" ht="15.75" customHeight="1">
      <c r="A171" s="143"/>
      <c r="B171" s="33"/>
      <c r="C171" s="34"/>
      <c r="D171" s="35"/>
      <c r="E171" s="36"/>
      <c r="F171" s="37"/>
      <c r="G171" s="34"/>
    </row>
    <row r="172" ht="15.75" customHeight="1">
      <c r="A172" s="143"/>
      <c r="B172" s="33"/>
      <c r="C172" s="34"/>
      <c r="D172" s="35"/>
      <c r="E172" s="36"/>
      <c r="F172" s="37"/>
      <c r="G172" s="34"/>
    </row>
    <row r="173" ht="15.75" customHeight="1">
      <c r="A173" s="143"/>
      <c r="B173" s="33"/>
      <c r="C173" s="34"/>
      <c r="D173" s="35"/>
      <c r="E173" s="36"/>
      <c r="F173" s="37"/>
      <c r="G173" s="34"/>
    </row>
    <row r="174" ht="15.75" customHeight="1">
      <c r="A174" s="143"/>
      <c r="B174" s="33"/>
      <c r="C174" s="34"/>
      <c r="D174" s="35"/>
      <c r="E174" s="36"/>
      <c r="F174" s="37"/>
      <c r="G174" s="34"/>
    </row>
    <row r="175" ht="15.75" customHeight="1">
      <c r="A175" s="143"/>
      <c r="B175" s="33"/>
      <c r="C175" s="34"/>
      <c r="D175" s="35"/>
      <c r="E175" s="36"/>
      <c r="F175" s="37"/>
      <c r="G175" s="34"/>
    </row>
    <row r="176" ht="15.75" customHeight="1">
      <c r="A176" s="143"/>
      <c r="B176" s="33"/>
      <c r="C176" s="34"/>
      <c r="D176" s="35"/>
      <c r="E176" s="36"/>
      <c r="F176" s="37"/>
      <c r="G176" s="34"/>
    </row>
    <row r="177" ht="15.75" customHeight="1">
      <c r="A177" s="143"/>
      <c r="B177" s="33"/>
      <c r="C177" s="34"/>
      <c r="D177" s="35"/>
      <c r="E177" s="36"/>
      <c r="F177" s="37"/>
      <c r="G177" s="34"/>
    </row>
    <row r="178" ht="15.75" customHeight="1">
      <c r="A178" s="143"/>
      <c r="B178" s="33"/>
      <c r="C178" s="34"/>
      <c r="D178" s="35"/>
      <c r="E178" s="36"/>
      <c r="F178" s="37"/>
      <c r="G178" s="34"/>
    </row>
    <row r="179" ht="15.75" customHeight="1">
      <c r="A179" s="143"/>
      <c r="B179" s="33"/>
      <c r="C179" s="34"/>
      <c r="D179" s="35"/>
      <c r="E179" s="36"/>
      <c r="F179" s="37"/>
      <c r="G179" s="34"/>
    </row>
    <row r="180" ht="15.75" customHeight="1">
      <c r="A180" s="143"/>
      <c r="B180" s="33"/>
      <c r="C180" s="34"/>
      <c r="D180" s="35"/>
      <c r="E180" s="36"/>
      <c r="F180" s="37"/>
      <c r="G180" s="34"/>
    </row>
    <row r="181" ht="15.75" customHeight="1">
      <c r="A181" s="143"/>
      <c r="B181" s="33"/>
      <c r="C181" s="34"/>
      <c r="D181" s="35"/>
      <c r="E181" s="36"/>
      <c r="F181" s="37"/>
      <c r="G181" s="34"/>
    </row>
    <row r="182" ht="15.75" customHeight="1">
      <c r="A182" s="143"/>
      <c r="B182" s="33"/>
      <c r="C182" s="34"/>
      <c r="D182" s="35"/>
      <c r="E182" s="36"/>
      <c r="F182" s="37"/>
      <c r="G182" s="34"/>
    </row>
    <row r="183" ht="15.75" customHeight="1">
      <c r="A183" s="143"/>
      <c r="B183" s="33"/>
      <c r="C183" s="34"/>
      <c r="D183" s="35"/>
      <c r="E183" s="36"/>
      <c r="F183" s="37"/>
      <c r="G183" s="34"/>
    </row>
    <row r="184" ht="15.75" customHeight="1">
      <c r="A184" s="143"/>
      <c r="B184" s="33"/>
      <c r="C184" s="34"/>
      <c r="D184" s="35"/>
      <c r="E184" s="36"/>
      <c r="F184" s="37"/>
      <c r="G184" s="34"/>
    </row>
    <row r="185" ht="15.75" customHeight="1">
      <c r="A185" s="143"/>
      <c r="B185" s="33"/>
      <c r="C185" s="34"/>
      <c r="D185" s="35"/>
      <c r="E185" s="36"/>
      <c r="F185" s="37"/>
      <c r="G185" s="34"/>
    </row>
    <row r="186" ht="15.75" customHeight="1">
      <c r="A186" s="143"/>
      <c r="B186" s="33"/>
      <c r="C186" s="34"/>
      <c r="D186" s="35"/>
      <c r="E186" s="36"/>
      <c r="F186" s="37"/>
      <c r="G186" s="34"/>
    </row>
    <row r="187" ht="15.75" customHeight="1">
      <c r="A187" s="143"/>
      <c r="B187" s="33"/>
      <c r="C187" s="34"/>
      <c r="D187" s="35"/>
      <c r="E187" s="36"/>
      <c r="F187" s="37"/>
      <c r="G187" s="34"/>
    </row>
    <row r="188" ht="15.75" customHeight="1">
      <c r="A188" s="143"/>
      <c r="B188" s="33"/>
      <c r="C188" s="34"/>
      <c r="D188" s="35"/>
      <c r="E188" s="36"/>
      <c r="F188" s="37"/>
      <c r="G188" s="34"/>
    </row>
    <row r="189" ht="15.75" customHeight="1">
      <c r="A189" s="143"/>
      <c r="B189" s="33"/>
      <c r="C189" s="34"/>
      <c r="D189" s="35"/>
      <c r="E189" s="36"/>
      <c r="F189" s="37"/>
      <c r="G189" s="34"/>
    </row>
    <row r="190" ht="15.75" customHeight="1">
      <c r="A190" s="143"/>
      <c r="B190" s="33"/>
      <c r="C190" s="34"/>
      <c r="D190" s="35"/>
      <c r="E190" s="36"/>
      <c r="F190" s="37"/>
      <c r="G190" s="34"/>
    </row>
    <row r="191" ht="15.75" customHeight="1">
      <c r="A191" s="143"/>
      <c r="B191" s="33"/>
      <c r="C191" s="34"/>
      <c r="D191" s="35"/>
      <c r="E191" s="36"/>
      <c r="F191" s="37"/>
      <c r="G191" s="34"/>
    </row>
    <row r="192" ht="15.75" customHeight="1">
      <c r="A192" s="143"/>
      <c r="B192" s="33"/>
      <c r="C192" s="34"/>
      <c r="D192" s="35"/>
      <c r="E192" s="36"/>
      <c r="F192" s="37"/>
      <c r="G192" s="34"/>
    </row>
    <row r="193" ht="15.75" customHeight="1">
      <c r="A193" s="143"/>
      <c r="B193" s="33"/>
      <c r="C193" s="34"/>
      <c r="D193" s="35"/>
      <c r="E193" s="36"/>
      <c r="F193" s="37"/>
      <c r="G193" s="34"/>
    </row>
    <row r="194" ht="15.75" customHeight="1">
      <c r="A194" s="143"/>
      <c r="B194" s="33"/>
      <c r="C194" s="34"/>
      <c r="D194" s="35"/>
      <c r="E194" s="36"/>
      <c r="F194" s="37"/>
      <c r="G194" s="34"/>
    </row>
    <row r="195" ht="15.75" customHeight="1">
      <c r="A195" s="143"/>
      <c r="B195" s="33"/>
      <c r="C195" s="34"/>
      <c r="D195" s="35"/>
      <c r="E195" s="36"/>
      <c r="F195" s="37"/>
      <c r="G195" s="34"/>
    </row>
    <row r="196" ht="15.75" customHeight="1">
      <c r="A196" s="143"/>
      <c r="B196" s="33"/>
      <c r="C196" s="34"/>
      <c r="D196" s="35"/>
      <c r="E196" s="36"/>
      <c r="F196" s="37"/>
      <c r="G196" s="34"/>
    </row>
    <row r="197" ht="15.75" customHeight="1">
      <c r="A197" s="143"/>
      <c r="B197" s="33"/>
      <c r="C197" s="34"/>
      <c r="D197" s="35"/>
      <c r="E197" s="36"/>
      <c r="F197" s="37"/>
      <c r="G197" s="34"/>
    </row>
    <row r="198" ht="15.75" customHeight="1">
      <c r="A198" s="143"/>
      <c r="B198" s="33"/>
      <c r="C198" s="34"/>
      <c r="D198" s="35"/>
      <c r="E198" s="36"/>
      <c r="F198" s="37"/>
      <c r="G198" s="34"/>
    </row>
    <row r="199" ht="15.75" customHeight="1">
      <c r="A199" s="143"/>
      <c r="B199" s="33"/>
      <c r="C199" s="34"/>
      <c r="D199" s="35"/>
      <c r="E199" s="36"/>
      <c r="F199" s="37"/>
      <c r="G199" s="34"/>
    </row>
    <row r="200" ht="15.75" customHeight="1">
      <c r="A200" s="143"/>
      <c r="B200" s="33"/>
      <c r="C200" s="34"/>
      <c r="D200" s="35"/>
      <c r="E200" s="36"/>
      <c r="F200" s="37"/>
      <c r="G200" s="34"/>
    </row>
    <row r="201" ht="15.75" customHeight="1">
      <c r="A201" s="143"/>
      <c r="B201" s="33"/>
      <c r="C201" s="34"/>
      <c r="D201" s="35"/>
      <c r="E201" s="36"/>
      <c r="F201" s="37"/>
      <c r="G201" s="34"/>
    </row>
    <row r="202" ht="15.75" customHeight="1">
      <c r="A202" s="143"/>
      <c r="B202" s="33"/>
      <c r="C202" s="34"/>
      <c r="D202" s="35"/>
      <c r="E202" s="36"/>
      <c r="F202" s="37"/>
      <c r="G202" s="34"/>
    </row>
    <row r="203" ht="15.75" customHeight="1">
      <c r="A203" s="143"/>
      <c r="B203" s="33"/>
      <c r="C203" s="34"/>
      <c r="D203" s="35"/>
      <c r="E203" s="36"/>
      <c r="F203" s="37"/>
      <c r="G203" s="34"/>
    </row>
    <row r="204" ht="15.75" customHeight="1">
      <c r="A204" s="143"/>
      <c r="B204" s="33"/>
      <c r="C204" s="34"/>
      <c r="D204" s="35"/>
      <c r="E204" s="36"/>
      <c r="F204" s="37"/>
      <c r="G204" s="34"/>
    </row>
    <row r="205" ht="15.75" customHeight="1">
      <c r="A205" s="143"/>
      <c r="B205" s="33"/>
      <c r="C205" s="34"/>
      <c r="D205" s="35"/>
      <c r="E205" s="36"/>
      <c r="F205" s="37"/>
      <c r="G205" s="34"/>
    </row>
    <row r="206" ht="15.75" customHeight="1">
      <c r="A206" s="143"/>
      <c r="B206" s="33"/>
      <c r="C206" s="34"/>
      <c r="D206" s="35"/>
      <c r="E206" s="36"/>
      <c r="F206" s="37"/>
      <c r="G206" s="34"/>
    </row>
    <row r="207" ht="15.75" customHeight="1">
      <c r="A207" s="143"/>
      <c r="B207" s="33"/>
      <c r="C207" s="34"/>
      <c r="D207" s="35"/>
      <c r="E207" s="36"/>
      <c r="F207" s="37"/>
      <c r="G207" s="34"/>
    </row>
    <row r="208" ht="15.75" customHeight="1">
      <c r="A208" s="143"/>
      <c r="B208" s="33"/>
      <c r="C208" s="34"/>
      <c r="D208" s="35"/>
      <c r="E208" s="36"/>
      <c r="F208" s="37"/>
      <c r="G208" s="34"/>
    </row>
    <row r="209" ht="15.75" customHeight="1">
      <c r="A209" s="143"/>
      <c r="B209" s="33"/>
      <c r="C209" s="34"/>
      <c r="D209" s="35"/>
      <c r="E209" s="36"/>
      <c r="F209" s="37"/>
      <c r="G209" s="34"/>
    </row>
    <row r="210" ht="15.75" customHeight="1">
      <c r="A210" s="143"/>
      <c r="B210" s="33"/>
      <c r="C210" s="34"/>
      <c r="D210" s="35"/>
      <c r="E210" s="36"/>
      <c r="F210" s="37"/>
      <c r="G210" s="34"/>
    </row>
    <row r="211" ht="15.75" customHeight="1">
      <c r="A211" s="143"/>
      <c r="B211" s="33"/>
      <c r="C211" s="34"/>
      <c r="D211" s="35"/>
      <c r="E211" s="36"/>
      <c r="F211" s="37"/>
      <c r="G211" s="34"/>
    </row>
    <row r="212" ht="15.75" customHeight="1">
      <c r="A212" s="143"/>
      <c r="B212" s="33"/>
      <c r="C212" s="34"/>
      <c r="D212" s="35"/>
      <c r="E212" s="36"/>
      <c r="F212" s="37"/>
      <c r="G212" s="34"/>
    </row>
    <row r="213" ht="15.75" customHeight="1">
      <c r="A213" s="143"/>
      <c r="B213" s="33"/>
      <c r="C213" s="34"/>
      <c r="D213" s="35"/>
      <c r="E213" s="36"/>
      <c r="F213" s="37"/>
      <c r="G213" s="34"/>
    </row>
    <row r="214" ht="15.75" customHeight="1">
      <c r="A214" s="143"/>
      <c r="B214" s="33"/>
      <c r="C214" s="34"/>
      <c r="D214" s="35"/>
      <c r="E214" s="36"/>
      <c r="F214" s="37"/>
      <c r="G214" s="34"/>
    </row>
    <row r="215" ht="15.75" customHeight="1">
      <c r="A215" s="143"/>
      <c r="B215" s="33"/>
      <c r="C215" s="34"/>
      <c r="D215" s="35"/>
      <c r="E215" s="36"/>
      <c r="F215" s="37"/>
      <c r="G215" s="34"/>
    </row>
    <row r="216" ht="15.75" customHeight="1">
      <c r="A216" s="143"/>
      <c r="B216" s="33"/>
      <c r="C216" s="34"/>
      <c r="D216" s="35"/>
      <c r="E216" s="36"/>
      <c r="F216" s="37"/>
      <c r="G216" s="34"/>
    </row>
    <row r="217" ht="15.75" customHeight="1">
      <c r="A217" s="143"/>
      <c r="B217" s="33"/>
      <c r="C217" s="34"/>
      <c r="D217" s="35"/>
      <c r="E217" s="36"/>
      <c r="F217" s="37"/>
      <c r="G217" s="34"/>
    </row>
    <row r="218" ht="15.75" customHeight="1">
      <c r="A218" s="143"/>
      <c r="B218" s="33"/>
      <c r="C218" s="34"/>
      <c r="D218" s="35"/>
      <c r="E218" s="36"/>
      <c r="F218" s="37"/>
      <c r="G218" s="34"/>
    </row>
    <row r="219" ht="15.75" customHeight="1">
      <c r="A219" s="143"/>
      <c r="B219" s="33"/>
      <c r="C219" s="34"/>
      <c r="D219" s="35"/>
      <c r="E219" s="36"/>
      <c r="F219" s="37"/>
      <c r="G219" s="34"/>
    </row>
    <row r="220" ht="15.75" customHeight="1">
      <c r="A220" s="143"/>
      <c r="B220" s="33"/>
      <c r="C220" s="34"/>
      <c r="D220" s="35"/>
      <c r="E220" s="36"/>
      <c r="F220" s="37"/>
      <c r="G220" s="34"/>
    </row>
    <row r="221" ht="15.75" customHeight="1">
      <c r="A221" s="143"/>
      <c r="B221" s="33"/>
      <c r="C221" s="34"/>
      <c r="D221" s="35"/>
      <c r="E221" s="36"/>
      <c r="F221" s="37"/>
      <c r="G221" s="34"/>
    </row>
    <row r="222" ht="15.75" customHeight="1">
      <c r="A222" s="143"/>
      <c r="B222" s="33"/>
      <c r="C222" s="34"/>
      <c r="D222" s="35"/>
      <c r="E222" s="36"/>
      <c r="F222" s="37"/>
      <c r="G222" s="34"/>
    </row>
    <row r="223" ht="15.75" customHeight="1">
      <c r="A223" s="143"/>
      <c r="B223" s="33"/>
      <c r="C223" s="34"/>
      <c r="D223" s="35"/>
      <c r="E223" s="36"/>
      <c r="F223" s="37"/>
      <c r="G223" s="34"/>
    </row>
    <row r="224" ht="15.75" customHeight="1">
      <c r="A224" s="143"/>
      <c r="B224" s="33"/>
      <c r="C224" s="34"/>
      <c r="D224" s="35"/>
      <c r="E224" s="36"/>
      <c r="F224" s="37"/>
      <c r="G224" s="34"/>
    </row>
    <row r="225" ht="15.75" customHeight="1">
      <c r="A225" s="143"/>
      <c r="B225" s="33"/>
      <c r="C225" s="34"/>
      <c r="D225" s="35"/>
      <c r="E225" s="36"/>
      <c r="F225" s="37"/>
      <c r="G225" s="34"/>
    </row>
    <row r="226" ht="15.75" customHeight="1">
      <c r="A226" s="143"/>
      <c r="B226" s="33"/>
      <c r="C226" s="34"/>
      <c r="D226" s="35"/>
      <c r="E226" s="36"/>
      <c r="F226" s="37"/>
      <c r="G226" s="34"/>
    </row>
    <row r="227" ht="15.75" customHeight="1">
      <c r="A227" s="143"/>
      <c r="B227" s="33"/>
      <c r="C227" s="34"/>
      <c r="D227" s="35"/>
      <c r="E227" s="36"/>
      <c r="F227" s="37"/>
      <c r="G227" s="34"/>
    </row>
    <row r="228" ht="15.75" customHeight="1">
      <c r="A228" s="143"/>
      <c r="B228" s="33"/>
      <c r="C228" s="34"/>
      <c r="D228" s="35"/>
      <c r="E228" s="36"/>
      <c r="F228" s="37"/>
      <c r="G228" s="34"/>
    </row>
    <row r="229" ht="15.75" customHeight="1">
      <c r="A229" s="143"/>
      <c r="B229" s="33"/>
      <c r="C229" s="34"/>
      <c r="D229" s="35"/>
      <c r="E229" s="36"/>
      <c r="F229" s="37"/>
      <c r="G229" s="34"/>
    </row>
    <row r="230" ht="15.75" customHeight="1">
      <c r="A230" s="143"/>
      <c r="B230" s="33"/>
      <c r="C230" s="34"/>
      <c r="D230" s="35"/>
      <c r="E230" s="36"/>
      <c r="F230" s="37"/>
      <c r="G230" s="34"/>
    </row>
    <row r="231" ht="15.75" customHeight="1">
      <c r="A231" s="143"/>
      <c r="B231" s="33"/>
      <c r="C231" s="34"/>
      <c r="D231" s="35"/>
      <c r="E231" s="36"/>
      <c r="F231" s="37"/>
      <c r="G231" s="34"/>
    </row>
    <row r="232" ht="15.75" customHeight="1">
      <c r="A232" s="143"/>
      <c r="B232" s="33"/>
      <c r="C232" s="34"/>
      <c r="D232" s="35"/>
      <c r="E232" s="36"/>
      <c r="F232" s="37"/>
      <c r="G232" s="34"/>
    </row>
    <row r="233" ht="15.75" customHeight="1">
      <c r="A233" s="143"/>
      <c r="B233" s="33"/>
      <c r="C233" s="34"/>
      <c r="D233" s="35"/>
      <c r="E233" s="36"/>
      <c r="F233" s="37"/>
      <c r="G233" s="34"/>
    </row>
    <row r="234" ht="15.75" customHeight="1">
      <c r="A234" s="143"/>
      <c r="B234" s="33"/>
      <c r="C234" s="34"/>
      <c r="D234" s="35"/>
      <c r="E234" s="36"/>
      <c r="F234" s="37"/>
      <c r="G234" s="34"/>
    </row>
    <row r="235" ht="15.75" customHeight="1">
      <c r="A235" s="143"/>
      <c r="B235" s="33"/>
      <c r="C235" s="34"/>
      <c r="D235" s="35"/>
      <c r="E235" s="36"/>
      <c r="F235" s="37"/>
      <c r="G235" s="34"/>
    </row>
    <row r="236" ht="15.75" customHeight="1">
      <c r="A236" s="143"/>
      <c r="B236" s="33"/>
      <c r="C236" s="34"/>
      <c r="D236" s="35"/>
      <c r="E236" s="36"/>
      <c r="F236" s="37"/>
      <c r="G236" s="34"/>
    </row>
    <row r="237" ht="15.75" customHeight="1">
      <c r="A237" s="143"/>
      <c r="B237" s="33"/>
      <c r="C237" s="34"/>
      <c r="D237" s="35"/>
      <c r="E237" s="36"/>
      <c r="F237" s="37"/>
      <c r="G237" s="34"/>
    </row>
    <row r="238" ht="15.75" customHeight="1">
      <c r="A238" s="143"/>
      <c r="B238" s="33"/>
      <c r="C238" s="34"/>
      <c r="D238" s="35"/>
      <c r="E238" s="36"/>
      <c r="F238" s="37"/>
      <c r="G238" s="34"/>
    </row>
    <row r="239" ht="15.75" customHeight="1">
      <c r="A239" s="143"/>
      <c r="B239" s="33"/>
      <c r="C239" s="34"/>
      <c r="D239" s="35"/>
      <c r="E239" s="36"/>
      <c r="F239" s="37"/>
      <c r="G239" s="34"/>
    </row>
    <row r="240" ht="15.75" customHeight="1">
      <c r="A240" s="143"/>
      <c r="B240" s="33"/>
      <c r="C240" s="34"/>
      <c r="D240" s="35"/>
      <c r="E240" s="36"/>
      <c r="F240" s="37"/>
      <c r="G240" s="34"/>
    </row>
    <row r="241" ht="15.75" customHeight="1">
      <c r="A241" s="143"/>
      <c r="B241" s="33"/>
      <c r="C241" s="34"/>
      <c r="D241" s="35"/>
      <c r="E241" s="36"/>
      <c r="F241" s="37"/>
      <c r="G241" s="34"/>
    </row>
    <row r="242" ht="15.75" customHeight="1">
      <c r="A242" s="143"/>
      <c r="B242" s="33"/>
      <c r="C242" s="34"/>
      <c r="D242" s="35"/>
      <c r="E242" s="36"/>
      <c r="F242" s="37"/>
      <c r="G242" s="34"/>
    </row>
    <row r="243" ht="15.75" customHeight="1">
      <c r="A243" s="143"/>
      <c r="B243" s="33"/>
      <c r="C243" s="34"/>
      <c r="D243" s="35"/>
      <c r="E243" s="36"/>
      <c r="F243" s="37"/>
      <c r="G243" s="34"/>
    </row>
    <row r="244" ht="15.75" customHeight="1">
      <c r="A244" s="143"/>
      <c r="B244" s="33"/>
      <c r="C244" s="34"/>
      <c r="D244" s="35"/>
      <c r="E244" s="36"/>
      <c r="F244" s="37"/>
      <c r="G244" s="34"/>
    </row>
    <row r="245" ht="15.75" customHeight="1">
      <c r="A245" s="143"/>
      <c r="B245" s="33"/>
      <c r="C245" s="34"/>
      <c r="D245" s="35"/>
      <c r="E245" s="36"/>
      <c r="F245" s="37"/>
      <c r="G245" s="34"/>
    </row>
    <row r="246" ht="15.75" customHeight="1">
      <c r="A246" s="143"/>
      <c r="B246" s="33"/>
      <c r="C246" s="34"/>
      <c r="D246" s="35"/>
      <c r="E246" s="36"/>
      <c r="F246" s="37"/>
      <c r="G246" s="34"/>
    </row>
    <row r="247" ht="15.75" customHeight="1">
      <c r="A247" s="143"/>
      <c r="B247" s="33"/>
      <c r="C247" s="34"/>
      <c r="D247" s="35"/>
      <c r="E247" s="36"/>
      <c r="F247" s="37"/>
      <c r="G247" s="34"/>
    </row>
    <row r="248" ht="15.75" customHeight="1">
      <c r="A248" s="143"/>
      <c r="B248" s="33"/>
      <c r="C248" s="34"/>
      <c r="D248" s="35"/>
      <c r="E248" s="36"/>
      <c r="F248" s="37"/>
      <c r="G248" s="34"/>
    </row>
    <row r="249" ht="15.75" customHeight="1">
      <c r="A249" s="143"/>
      <c r="B249" s="33"/>
      <c r="C249" s="34"/>
      <c r="D249" s="35"/>
      <c r="E249" s="36"/>
      <c r="F249" s="37"/>
      <c r="G249" s="34"/>
    </row>
    <row r="250" ht="15.75" customHeight="1">
      <c r="A250" s="143"/>
      <c r="B250" s="33"/>
      <c r="C250" s="34"/>
      <c r="D250" s="35"/>
      <c r="E250" s="36"/>
      <c r="F250" s="37"/>
      <c r="G250" s="34"/>
    </row>
    <row r="251" ht="15.75" customHeight="1">
      <c r="A251" s="144"/>
      <c r="C251" s="80"/>
      <c r="G251" s="80"/>
    </row>
    <row r="252" ht="15.75" customHeight="1">
      <c r="A252" s="144"/>
      <c r="C252" s="80"/>
      <c r="G252" s="80"/>
    </row>
    <row r="253" ht="15.75" customHeight="1">
      <c r="A253" s="144"/>
      <c r="C253" s="80"/>
      <c r="G253" s="80"/>
    </row>
    <row r="254" ht="15.75" customHeight="1">
      <c r="A254" s="144"/>
      <c r="C254" s="80"/>
      <c r="G254" s="80"/>
    </row>
    <row r="255" ht="15.75" customHeight="1">
      <c r="A255" s="144"/>
      <c r="C255" s="80"/>
      <c r="G255" s="80"/>
    </row>
    <row r="256" ht="15.75" customHeight="1">
      <c r="A256" s="144"/>
      <c r="C256" s="80"/>
      <c r="G256" s="80"/>
    </row>
    <row r="257" ht="15.75" customHeight="1">
      <c r="A257" s="144"/>
      <c r="C257" s="80"/>
      <c r="G257" s="80"/>
    </row>
    <row r="258" ht="15.75" customHeight="1">
      <c r="A258" s="144"/>
      <c r="C258" s="80"/>
      <c r="G258" s="80"/>
    </row>
    <row r="259" ht="15.75" customHeight="1">
      <c r="A259" s="144"/>
      <c r="C259" s="80"/>
      <c r="G259" s="80"/>
    </row>
    <row r="260" ht="15.75" customHeight="1">
      <c r="A260" s="144"/>
      <c r="C260" s="80"/>
      <c r="G260" s="80"/>
    </row>
    <row r="261" ht="15.75" customHeight="1">
      <c r="A261" s="144"/>
      <c r="C261" s="80"/>
      <c r="G261" s="80"/>
    </row>
    <row r="262" ht="15.75" customHeight="1">
      <c r="A262" s="144"/>
      <c r="C262" s="80"/>
      <c r="G262" s="80"/>
    </row>
    <row r="263" ht="15.75" customHeight="1">
      <c r="A263" s="144"/>
      <c r="C263" s="80"/>
      <c r="G263" s="80"/>
    </row>
    <row r="264" ht="15.75" customHeight="1">
      <c r="A264" s="144"/>
      <c r="C264" s="80"/>
      <c r="G264" s="80"/>
    </row>
    <row r="265" ht="15.75" customHeight="1">
      <c r="A265" s="144"/>
      <c r="C265" s="80"/>
      <c r="G265" s="80"/>
    </row>
    <row r="266" ht="15.75" customHeight="1">
      <c r="A266" s="144"/>
      <c r="C266" s="80"/>
      <c r="G266" s="80"/>
    </row>
    <row r="267" ht="15.75" customHeight="1">
      <c r="A267" s="144"/>
      <c r="C267" s="80"/>
      <c r="G267" s="80"/>
    </row>
    <row r="268" ht="15.75" customHeight="1">
      <c r="A268" s="144"/>
      <c r="C268" s="80"/>
      <c r="G268" s="80"/>
    </row>
    <row r="269" ht="15.75" customHeight="1">
      <c r="A269" s="144"/>
      <c r="C269" s="80"/>
      <c r="G269" s="80"/>
    </row>
    <row r="270" ht="15.75" customHeight="1">
      <c r="A270" s="144"/>
      <c r="C270" s="80"/>
      <c r="G270" s="80"/>
    </row>
    <row r="271" ht="15.75" customHeight="1">
      <c r="A271" s="144"/>
      <c r="C271" s="80"/>
      <c r="G271" s="80"/>
    </row>
    <row r="272" ht="15.75" customHeight="1">
      <c r="A272" s="144"/>
      <c r="C272" s="80"/>
      <c r="G272" s="80"/>
    </row>
    <row r="273" ht="15.75" customHeight="1">
      <c r="A273" s="144"/>
      <c r="C273" s="80"/>
      <c r="G273" s="80"/>
    </row>
    <row r="274" ht="15.75" customHeight="1">
      <c r="A274" s="144"/>
      <c r="C274" s="80"/>
      <c r="G274" s="80"/>
    </row>
    <row r="275" ht="15.75" customHeight="1">
      <c r="A275" s="144"/>
      <c r="C275" s="80"/>
      <c r="G275" s="80"/>
    </row>
    <row r="276" ht="15.75" customHeight="1">
      <c r="A276" s="144"/>
      <c r="C276" s="80"/>
      <c r="G276" s="80"/>
    </row>
    <row r="277" ht="15.75" customHeight="1">
      <c r="A277" s="144"/>
      <c r="C277" s="80"/>
      <c r="G277" s="80"/>
    </row>
    <row r="278" ht="15.75" customHeight="1">
      <c r="A278" s="144"/>
      <c r="C278" s="80"/>
      <c r="G278" s="80"/>
    </row>
    <row r="279" ht="15.75" customHeight="1">
      <c r="A279" s="144"/>
      <c r="C279" s="80"/>
      <c r="G279" s="80"/>
    </row>
    <row r="280" ht="15.75" customHeight="1">
      <c r="A280" s="144"/>
      <c r="C280" s="80"/>
      <c r="G280" s="80"/>
    </row>
    <row r="281" ht="15.75" customHeight="1">
      <c r="A281" s="144"/>
      <c r="C281" s="80"/>
      <c r="G281" s="80"/>
    </row>
    <row r="282" ht="15.75" customHeight="1">
      <c r="A282" s="144"/>
      <c r="C282" s="80"/>
      <c r="G282" s="80"/>
    </row>
    <row r="283" ht="15.75" customHeight="1">
      <c r="A283" s="144"/>
      <c r="C283" s="80"/>
      <c r="G283" s="80"/>
    </row>
    <row r="284" ht="15.75" customHeight="1">
      <c r="A284" s="144"/>
      <c r="C284" s="80"/>
      <c r="G284" s="80"/>
    </row>
    <row r="285" ht="15.75" customHeight="1">
      <c r="A285" s="144"/>
      <c r="C285" s="80"/>
      <c r="G285" s="80"/>
    </row>
    <row r="286" ht="15.75" customHeight="1">
      <c r="A286" s="144"/>
      <c r="C286" s="80"/>
      <c r="G286" s="80"/>
    </row>
    <row r="287" ht="15.75" customHeight="1">
      <c r="A287" s="144"/>
      <c r="C287" s="80"/>
      <c r="G287" s="80"/>
    </row>
    <row r="288" ht="15.75" customHeight="1">
      <c r="A288" s="144"/>
      <c r="C288" s="80"/>
      <c r="G288" s="80"/>
    </row>
    <row r="289" ht="15.75" customHeight="1">
      <c r="A289" s="144"/>
      <c r="C289" s="80"/>
      <c r="G289" s="80"/>
    </row>
    <row r="290" ht="15.75" customHeight="1">
      <c r="A290" s="144"/>
      <c r="C290" s="80"/>
      <c r="G290" s="80"/>
    </row>
    <row r="291" ht="15.75" customHeight="1">
      <c r="A291" s="144"/>
      <c r="C291" s="80"/>
      <c r="G291" s="80"/>
    </row>
    <row r="292" ht="15.75" customHeight="1">
      <c r="A292" s="144"/>
      <c r="C292" s="80"/>
      <c r="G292" s="80"/>
    </row>
    <row r="293" ht="15.75" customHeight="1">
      <c r="A293" s="144"/>
      <c r="C293" s="80"/>
      <c r="G293" s="80"/>
    </row>
    <row r="294" ht="15.75" customHeight="1">
      <c r="A294" s="144"/>
      <c r="C294" s="80"/>
      <c r="G294" s="80"/>
    </row>
    <row r="295" ht="15.75" customHeight="1">
      <c r="A295" s="144"/>
      <c r="C295" s="80"/>
      <c r="G295" s="80"/>
    </row>
    <row r="296" ht="15.75" customHeight="1">
      <c r="A296" s="144"/>
      <c r="C296" s="80"/>
      <c r="G296" s="80"/>
    </row>
    <row r="297" ht="15.75" customHeight="1">
      <c r="A297" s="144"/>
      <c r="C297" s="80"/>
      <c r="G297" s="80"/>
    </row>
    <row r="298" ht="15.75" customHeight="1">
      <c r="A298" s="144"/>
      <c r="C298" s="80"/>
      <c r="G298" s="80"/>
    </row>
    <row r="299" ht="15.75" customHeight="1">
      <c r="A299" s="144"/>
      <c r="C299" s="80"/>
      <c r="G299" s="80"/>
    </row>
    <row r="300" ht="15.75" customHeight="1">
      <c r="A300" s="144"/>
      <c r="C300" s="80"/>
      <c r="G300" s="80"/>
    </row>
    <row r="301" ht="15.75" customHeight="1">
      <c r="A301" s="144"/>
      <c r="C301" s="80"/>
      <c r="G301" s="80"/>
    </row>
    <row r="302" ht="15.75" customHeight="1">
      <c r="A302" s="144"/>
      <c r="C302" s="80"/>
      <c r="G302" s="80"/>
    </row>
    <row r="303" ht="15.75" customHeight="1">
      <c r="A303" s="144"/>
      <c r="C303" s="80"/>
      <c r="G303" s="80"/>
    </row>
    <row r="304" ht="15.75" customHeight="1">
      <c r="A304" s="144"/>
      <c r="C304" s="80"/>
      <c r="G304" s="80"/>
    </row>
    <row r="305" ht="15.75" customHeight="1">
      <c r="A305" s="144"/>
      <c r="C305" s="80"/>
      <c r="G305" s="80"/>
    </row>
    <row r="306" ht="15.75" customHeight="1">
      <c r="A306" s="144"/>
      <c r="C306" s="80"/>
      <c r="G306" s="80"/>
    </row>
    <row r="307" ht="15.75" customHeight="1">
      <c r="A307" s="144"/>
      <c r="C307" s="80"/>
      <c r="G307" s="80"/>
    </row>
    <row r="308" ht="15.75" customHeight="1">
      <c r="A308" s="144"/>
      <c r="C308" s="80"/>
      <c r="G308" s="80"/>
    </row>
    <row r="309" ht="15.75" customHeight="1">
      <c r="A309" s="144"/>
      <c r="C309" s="80"/>
      <c r="G309" s="80"/>
    </row>
    <row r="310" ht="15.75" customHeight="1">
      <c r="A310" s="144"/>
      <c r="C310" s="80"/>
      <c r="G310" s="80"/>
    </row>
    <row r="311" ht="15.75" customHeight="1">
      <c r="A311" s="144"/>
      <c r="C311" s="80"/>
      <c r="G311" s="80"/>
    </row>
    <row r="312" ht="15.75" customHeight="1">
      <c r="A312" s="144"/>
      <c r="C312" s="80"/>
      <c r="G312" s="80"/>
    </row>
    <row r="313" ht="15.75" customHeight="1">
      <c r="A313" s="144"/>
      <c r="C313" s="80"/>
      <c r="G313" s="80"/>
    </row>
    <row r="314" ht="15.75" customHeight="1">
      <c r="A314" s="144"/>
      <c r="C314" s="80"/>
      <c r="G314" s="80"/>
    </row>
    <row r="315" ht="15.75" customHeight="1">
      <c r="A315" s="144"/>
      <c r="C315" s="80"/>
      <c r="G315" s="80"/>
    </row>
    <row r="316" ht="15.75" customHeight="1">
      <c r="A316" s="144"/>
      <c r="C316" s="80"/>
      <c r="G316" s="80"/>
    </row>
    <row r="317" ht="15.75" customHeight="1">
      <c r="A317" s="144"/>
      <c r="C317" s="80"/>
      <c r="G317" s="80"/>
    </row>
    <row r="318" ht="15.75" customHeight="1">
      <c r="A318" s="144"/>
      <c r="C318" s="80"/>
      <c r="G318" s="80"/>
    </row>
    <row r="319" ht="15.75" customHeight="1">
      <c r="A319" s="144"/>
      <c r="C319" s="80"/>
      <c r="G319" s="80"/>
    </row>
    <row r="320" ht="15.75" customHeight="1">
      <c r="A320" s="144"/>
      <c r="C320" s="80"/>
      <c r="G320" s="80"/>
    </row>
    <row r="321" ht="15.75" customHeight="1">
      <c r="A321" s="144"/>
      <c r="C321" s="80"/>
      <c r="G321" s="80"/>
    </row>
    <row r="322" ht="15.75" customHeight="1">
      <c r="A322" s="144"/>
      <c r="C322" s="80"/>
      <c r="G322" s="80"/>
    </row>
    <row r="323" ht="15.75" customHeight="1">
      <c r="A323" s="144"/>
      <c r="C323" s="80"/>
      <c r="G323" s="80"/>
    </row>
    <row r="324" ht="15.75" customHeight="1">
      <c r="A324" s="144"/>
      <c r="C324" s="80"/>
      <c r="G324" s="80"/>
    </row>
    <row r="325" ht="15.75" customHeight="1">
      <c r="A325" s="144"/>
      <c r="C325" s="80"/>
      <c r="G325" s="80"/>
    </row>
    <row r="326" ht="15.75" customHeight="1">
      <c r="A326" s="144"/>
      <c r="C326" s="80"/>
      <c r="G326" s="80"/>
    </row>
    <row r="327" ht="15.75" customHeight="1">
      <c r="A327" s="144"/>
      <c r="C327" s="80"/>
      <c r="G327" s="80"/>
    </row>
    <row r="328" ht="15.75" customHeight="1">
      <c r="A328" s="144"/>
      <c r="C328" s="80"/>
      <c r="G328" s="80"/>
    </row>
    <row r="329" ht="15.75" customHeight="1">
      <c r="A329" s="144"/>
      <c r="C329" s="80"/>
      <c r="G329" s="80"/>
    </row>
    <row r="330" ht="15.75" customHeight="1">
      <c r="A330" s="144"/>
      <c r="C330" s="80"/>
      <c r="G330" s="80"/>
    </row>
    <row r="331" ht="15.75" customHeight="1">
      <c r="A331" s="144"/>
      <c r="C331" s="80"/>
      <c r="G331" s="80"/>
    </row>
    <row r="332" ht="15.75" customHeight="1">
      <c r="A332" s="144"/>
      <c r="C332" s="80"/>
      <c r="G332" s="80"/>
    </row>
    <row r="333" ht="15.75" customHeight="1">
      <c r="A333" s="144"/>
      <c r="C333" s="80"/>
      <c r="G333" s="80"/>
    </row>
    <row r="334" ht="15.75" customHeight="1">
      <c r="A334" s="144"/>
      <c r="C334" s="80"/>
      <c r="G334" s="80"/>
    </row>
    <row r="335" ht="15.75" customHeight="1">
      <c r="A335" s="144"/>
      <c r="C335" s="80"/>
      <c r="G335" s="80"/>
    </row>
    <row r="336" ht="15.75" customHeight="1">
      <c r="A336" s="144"/>
      <c r="C336" s="80"/>
      <c r="G336" s="80"/>
    </row>
    <row r="337" ht="15.75" customHeight="1">
      <c r="A337" s="144"/>
      <c r="C337" s="80"/>
      <c r="G337" s="80"/>
    </row>
    <row r="338" ht="15.75" customHeight="1">
      <c r="A338" s="144"/>
      <c r="C338" s="80"/>
      <c r="G338" s="80"/>
    </row>
    <row r="339" ht="15.75" customHeight="1">
      <c r="A339" s="144"/>
      <c r="C339" s="80"/>
      <c r="G339" s="80"/>
    </row>
    <row r="340" ht="15.75" customHeight="1">
      <c r="A340" s="144"/>
      <c r="C340" s="80"/>
      <c r="G340" s="80"/>
    </row>
    <row r="341" ht="15.75" customHeight="1">
      <c r="A341" s="144"/>
      <c r="C341" s="80"/>
      <c r="G341" s="80"/>
    </row>
    <row r="342" ht="15.75" customHeight="1">
      <c r="A342" s="144"/>
      <c r="C342" s="80"/>
      <c r="G342" s="80"/>
    </row>
    <row r="343" ht="15.75" customHeight="1">
      <c r="A343" s="144"/>
      <c r="C343" s="80"/>
      <c r="G343" s="80"/>
    </row>
    <row r="344" ht="15.75" customHeight="1">
      <c r="A344" s="144"/>
      <c r="C344" s="80"/>
      <c r="G344" s="80"/>
    </row>
    <row r="345" ht="15.75" customHeight="1">
      <c r="A345" s="144"/>
      <c r="C345" s="80"/>
      <c r="G345" s="80"/>
    </row>
    <row r="346" ht="15.75" customHeight="1">
      <c r="A346" s="144"/>
      <c r="C346" s="80"/>
      <c r="G346" s="80"/>
    </row>
    <row r="347" ht="15.75" customHeight="1">
      <c r="A347" s="144"/>
      <c r="C347" s="80"/>
      <c r="G347" s="80"/>
    </row>
    <row r="348" ht="15.75" customHeight="1">
      <c r="A348" s="144"/>
      <c r="C348" s="80"/>
      <c r="G348" s="80"/>
    </row>
    <row r="349" ht="15.75" customHeight="1">
      <c r="A349" s="144"/>
      <c r="C349" s="80"/>
      <c r="G349" s="80"/>
    </row>
    <row r="350" ht="15.75" customHeight="1">
      <c r="A350" s="144"/>
      <c r="C350" s="80"/>
      <c r="G350" s="80"/>
    </row>
    <row r="351" ht="15.75" customHeight="1">
      <c r="A351" s="144"/>
      <c r="C351" s="80"/>
      <c r="G351" s="80"/>
    </row>
    <row r="352" ht="15.75" customHeight="1">
      <c r="A352" s="144"/>
      <c r="C352" s="80"/>
      <c r="G352" s="80"/>
    </row>
    <row r="353" ht="15.75" customHeight="1">
      <c r="A353" s="144"/>
      <c r="C353" s="80"/>
      <c r="G353" s="80"/>
    </row>
    <row r="354" ht="15.75" customHeight="1">
      <c r="A354" s="144"/>
      <c r="C354" s="80"/>
      <c r="G354" s="80"/>
    </row>
    <row r="355" ht="15.75" customHeight="1">
      <c r="A355" s="144"/>
      <c r="C355" s="80"/>
      <c r="G355" s="80"/>
    </row>
    <row r="356" ht="15.75" customHeight="1">
      <c r="A356" s="144"/>
      <c r="C356" s="80"/>
      <c r="G356" s="80"/>
    </row>
    <row r="357" ht="15.75" customHeight="1">
      <c r="A357" s="144"/>
      <c r="C357" s="80"/>
      <c r="G357" s="80"/>
    </row>
    <row r="358" ht="15.75" customHeight="1">
      <c r="A358" s="144"/>
      <c r="C358" s="80"/>
      <c r="G358" s="80"/>
    </row>
    <row r="359" ht="15.75" customHeight="1">
      <c r="A359" s="144"/>
      <c r="C359" s="80"/>
      <c r="G359" s="80"/>
    </row>
    <row r="360" ht="15.75" customHeight="1">
      <c r="A360" s="144"/>
      <c r="C360" s="80"/>
      <c r="G360" s="80"/>
    </row>
    <row r="361" ht="15.75" customHeight="1">
      <c r="A361" s="144"/>
      <c r="C361" s="80"/>
      <c r="G361" s="80"/>
    </row>
    <row r="362" ht="15.75" customHeight="1">
      <c r="A362" s="144"/>
      <c r="C362" s="80"/>
      <c r="G362" s="80"/>
    </row>
    <row r="363" ht="15.75" customHeight="1">
      <c r="A363" s="144"/>
      <c r="C363" s="80"/>
      <c r="G363" s="80"/>
    </row>
    <row r="364" ht="15.75" customHeight="1">
      <c r="A364" s="144"/>
      <c r="C364" s="80"/>
      <c r="G364" s="80"/>
    </row>
    <row r="365" ht="15.75" customHeight="1">
      <c r="A365" s="144"/>
      <c r="C365" s="80"/>
      <c r="G365" s="80"/>
    </row>
    <row r="366" ht="15.75" customHeight="1">
      <c r="A366" s="144"/>
      <c r="C366" s="80"/>
      <c r="G366" s="80"/>
    </row>
    <row r="367" ht="15.75" customHeight="1">
      <c r="A367" s="144"/>
      <c r="C367" s="80"/>
      <c r="G367" s="80"/>
    </row>
    <row r="368" ht="15.75" customHeight="1">
      <c r="A368" s="144"/>
      <c r="C368" s="80"/>
      <c r="G368" s="80"/>
    </row>
    <row r="369" ht="15.75" customHeight="1">
      <c r="A369" s="144"/>
      <c r="C369" s="80"/>
      <c r="G369" s="80"/>
    </row>
    <row r="370" ht="15.75" customHeight="1">
      <c r="A370" s="144"/>
      <c r="C370" s="80"/>
      <c r="G370" s="80"/>
    </row>
    <row r="371" ht="15.75" customHeight="1">
      <c r="A371" s="144"/>
      <c r="C371" s="80"/>
      <c r="G371" s="80"/>
    </row>
    <row r="372" ht="15.75" customHeight="1">
      <c r="A372" s="144"/>
      <c r="C372" s="80"/>
      <c r="G372" s="80"/>
    </row>
    <row r="373" ht="15.75" customHeight="1">
      <c r="A373" s="144"/>
      <c r="C373" s="80"/>
      <c r="G373" s="80"/>
    </row>
    <row r="374" ht="15.75" customHeight="1">
      <c r="A374" s="144"/>
      <c r="C374" s="80"/>
      <c r="G374" s="80"/>
    </row>
    <row r="375" ht="15.75" customHeight="1">
      <c r="A375" s="144"/>
      <c r="C375" s="80"/>
      <c r="G375" s="80"/>
    </row>
    <row r="376" ht="15.75" customHeight="1">
      <c r="A376" s="144"/>
      <c r="C376" s="80"/>
      <c r="G376" s="80"/>
    </row>
    <row r="377" ht="15.75" customHeight="1">
      <c r="A377" s="144"/>
      <c r="C377" s="80"/>
      <c r="G377" s="80"/>
    </row>
    <row r="378" ht="15.75" customHeight="1">
      <c r="A378" s="144"/>
      <c r="C378" s="80"/>
      <c r="G378" s="80"/>
    </row>
    <row r="379" ht="15.75" customHeight="1">
      <c r="A379" s="144"/>
      <c r="C379" s="80"/>
      <c r="G379" s="80"/>
    </row>
    <row r="380" ht="15.75" customHeight="1">
      <c r="A380" s="144"/>
      <c r="C380" s="80"/>
      <c r="G380" s="80"/>
    </row>
    <row r="381" ht="15.75" customHeight="1">
      <c r="A381" s="144"/>
      <c r="C381" s="80"/>
      <c r="G381" s="80"/>
    </row>
    <row r="382" ht="15.75" customHeight="1">
      <c r="A382" s="144"/>
      <c r="C382" s="80"/>
      <c r="G382" s="80"/>
    </row>
    <row r="383" ht="15.75" customHeight="1">
      <c r="A383" s="144"/>
      <c r="C383" s="80"/>
      <c r="G383" s="80"/>
    </row>
    <row r="384" ht="15.75" customHeight="1">
      <c r="A384" s="144"/>
      <c r="C384" s="80"/>
      <c r="G384" s="80"/>
    </row>
    <row r="385" ht="15.75" customHeight="1">
      <c r="A385" s="144"/>
      <c r="C385" s="80"/>
      <c r="G385" s="80"/>
    </row>
    <row r="386" ht="15.75" customHeight="1">
      <c r="A386" s="144"/>
      <c r="C386" s="80"/>
      <c r="G386" s="80"/>
    </row>
    <row r="387" ht="15.75" customHeight="1">
      <c r="A387" s="144"/>
      <c r="C387" s="80"/>
      <c r="G387" s="80"/>
    </row>
    <row r="388" ht="15.75" customHeight="1">
      <c r="A388" s="144"/>
      <c r="C388" s="80"/>
      <c r="G388" s="80"/>
    </row>
    <row r="389" ht="15.75" customHeight="1">
      <c r="A389" s="144"/>
      <c r="C389" s="80"/>
      <c r="G389" s="80"/>
    </row>
    <row r="390" ht="15.75" customHeight="1">
      <c r="A390" s="144"/>
      <c r="C390" s="80"/>
      <c r="G390" s="80"/>
    </row>
    <row r="391" ht="15.75" customHeight="1">
      <c r="A391" s="144"/>
      <c r="C391" s="80"/>
      <c r="G391" s="80"/>
    </row>
    <row r="392" ht="15.75" customHeight="1">
      <c r="A392" s="144"/>
      <c r="C392" s="80"/>
      <c r="G392" s="80"/>
    </row>
    <row r="393" ht="15.75" customHeight="1">
      <c r="A393" s="144"/>
      <c r="C393" s="80"/>
      <c r="G393" s="80"/>
    </row>
    <row r="394" ht="15.75" customHeight="1">
      <c r="A394" s="144"/>
      <c r="C394" s="80"/>
      <c r="G394" s="80"/>
    </row>
    <row r="395" ht="15.75" customHeight="1">
      <c r="A395" s="144"/>
      <c r="C395" s="80"/>
      <c r="G395" s="80"/>
    </row>
    <row r="396" ht="15.75" customHeight="1">
      <c r="A396" s="144"/>
      <c r="C396" s="80"/>
      <c r="G396" s="80"/>
    </row>
    <row r="397" ht="15.75" customHeight="1">
      <c r="A397" s="144"/>
      <c r="C397" s="80"/>
      <c r="G397" s="80"/>
    </row>
    <row r="398" ht="15.75" customHeight="1">
      <c r="A398" s="144"/>
      <c r="C398" s="80"/>
      <c r="G398" s="80"/>
    </row>
    <row r="399" ht="15.75" customHeight="1">
      <c r="A399" s="144"/>
      <c r="C399" s="80"/>
      <c r="G399" s="80"/>
    </row>
    <row r="400" ht="15.75" customHeight="1">
      <c r="A400" s="144"/>
      <c r="C400" s="80"/>
      <c r="G400" s="80"/>
    </row>
    <row r="401" ht="15.75" customHeight="1">
      <c r="A401" s="144"/>
      <c r="C401" s="80"/>
      <c r="G401" s="80"/>
    </row>
    <row r="402" ht="15.75" customHeight="1">
      <c r="A402" s="144"/>
      <c r="C402" s="80"/>
      <c r="G402" s="80"/>
    </row>
    <row r="403" ht="15.75" customHeight="1">
      <c r="A403" s="144"/>
      <c r="C403" s="80"/>
      <c r="G403" s="80"/>
    </row>
    <row r="404" ht="15.75" customHeight="1">
      <c r="A404" s="144"/>
      <c r="C404" s="80"/>
      <c r="G404" s="80"/>
    </row>
    <row r="405" ht="15.75" customHeight="1">
      <c r="A405" s="144"/>
      <c r="C405" s="80"/>
      <c r="G405" s="80"/>
    </row>
    <row r="406" ht="15.75" customHeight="1">
      <c r="A406" s="144"/>
      <c r="C406" s="80"/>
      <c r="G406" s="80"/>
    </row>
    <row r="407" ht="15.75" customHeight="1">
      <c r="A407" s="144"/>
      <c r="C407" s="80"/>
      <c r="G407" s="80"/>
    </row>
    <row r="408" ht="15.75" customHeight="1">
      <c r="A408" s="144"/>
      <c r="C408" s="80"/>
      <c r="G408" s="80"/>
    </row>
    <row r="409" ht="15.75" customHeight="1">
      <c r="A409" s="144"/>
      <c r="C409" s="80"/>
      <c r="G409" s="80"/>
    </row>
    <row r="410" ht="15.75" customHeight="1">
      <c r="A410" s="144"/>
      <c r="C410" s="80"/>
      <c r="G410" s="80"/>
    </row>
    <row r="411" ht="15.75" customHeight="1">
      <c r="A411" s="144"/>
      <c r="C411" s="80"/>
      <c r="G411" s="80"/>
    </row>
    <row r="412" ht="15.75" customHeight="1">
      <c r="A412" s="144"/>
      <c r="C412" s="80"/>
      <c r="G412" s="80"/>
    </row>
    <row r="413" ht="15.75" customHeight="1">
      <c r="A413" s="144"/>
      <c r="C413" s="80"/>
      <c r="G413" s="80"/>
    </row>
    <row r="414" ht="15.75" customHeight="1">
      <c r="A414" s="144"/>
      <c r="C414" s="80"/>
      <c r="G414" s="80"/>
    </row>
    <row r="415" ht="15.75" customHeight="1">
      <c r="A415" s="144"/>
      <c r="C415" s="80"/>
      <c r="G415" s="80"/>
    </row>
    <row r="416" ht="15.75" customHeight="1">
      <c r="A416" s="144"/>
      <c r="C416" s="80"/>
      <c r="G416" s="80"/>
    </row>
    <row r="417" ht="15.75" customHeight="1">
      <c r="A417" s="144"/>
      <c r="C417" s="80"/>
      <c r="G417" s="80"/>
    </row>
    <row r="418" ht="15.75" customHeight="1">
      <c r="A418" s="144"/>
      <c r="C418" s="80"/>
      <c r="G418" s="80"/>
    </row>
    <row r="419" ht="15.75" customHeight="1">
      <c r="A419" s="144"/>
      <c r="C419" s="80"/>
      <c r="G419" s="80"/>
    </row>
    <row r="420" ht="15.75" customHeight="1">
      <c r="A420" s="144"/>
      <c r="C420" s="80"/>
      <c r="G420" s="80"/>
    </row>
    <row r="421" ht="15.75" customHeight="1">
      <c r="A421" s="144"/>
      <c r="C421" s="80"/>
      <c r="G421" s="80"/>
    </row>
    <row r="422" ht="15.75" customHeight="1">
      <c r="A422" s="144"/>
      <c r="C422" s="80"/>
      <c r="G422" s="80"/>
    </row>
    <row r="423" ht="15.75" customHeight="1">
      <c r="A423" s="144"/>
      <c r="C423" s="80"/>
      <c r="G423" s="80"/>
    </row>
    <row r="424" ht="15.75" customHeight="1">
      <c r="A424" s="144"/>
      <c r="C424" s="80"/>
      <c r="G424" s="80"/>
    </row>
    <row r="425" ht="15.75" customHeight="1">
      <c r="A425" s="144"/>
      <c r="C425" s="80"/>
      <c r="G425" s="80"/>
    </row>
    <row r="426" ht="15.75" customHeight="1">
      <c r="A426" s="144"/>
      <c r="C426" s="80"/>
      <c r="G426" s="80"/>
    </row>
    <row r="427" ht="15.75" customHeight="1">
      <c r="A427" s="144"/>
      <c r="C427" s="80"/>
      <c r="G427" s="80"/>
    </row>
    <row r="428" ht="15.75" customHeight="1">
      <c r="A428" s="144"/>
      <c r="C428" s="80"/>
      <c r="G428" s="80"/>
    </row>
    <row r="429" ht="15.75" customHeight="1">
      <c r="A429" s="144"/>
      <c r="C429" s="80"/>
      <c r="G429" s="80"/>
    </row>
    <row r="430" ht="15.75" customHeight="1">
      <c r="A430" s="144"/>
      <c r="C430" s="80"/>
      <c r="G430" s="80"/>
    </row>
    <row r="431" ht="15.75" customHeight="1">
      <c r="A431" s="144"/>
      <c r="C431" s="80"/>
      <c r="G431" s="80"/>
    </row>
    <row r="432" ht="15.75" customHeight="1">
      <c r="A432" s="144"/>
      <c r="C432" s="80"/>
      <c r="G432" s="80"/>
    </row>
    <row r="433" ht="15.75" customHeight="1">
      <c r="A433" s="144"/>
      <c r="C433" s="80"/>
      <c r="G433" s="80"/>
    </row>
    <row r="434" ht="15.75" customHeight="1">
      <c r="A434" s="144"/>
      <c r="C434" s="80"/>
      <c r="G434" s="80"/>
    </row>
    <row r="435" ht="15.75" customHeight="1">
      <c r="A435" s="144"/>
      <c r="C435" s="80"/>
      <c r="G435" s="80"/>
    </row>
    <row r="436" ht="15.75" customHeight="1">
      <c r="A436" s="144"/>
      <c r="C436" s="80"/>
      <c r="G436" s="80"/>
    </row>
    <row r="437" ht="15.75" customHeight="1">
      <c r="A437" s="144"/>
      <c r="C437" s="80"/>
      <c r="G437" s="80"/>
    </row>
    <row r="438" ht="15.75" customHeight="1">
      <c r="A438" s="144"/>
      <c r="C438" s="80"/>
      <c r="G438" s="80"/>
    </row>
    <row r="439" ht="15.75" customHeight="1">
      <c r="A439" s="144"/>
      <c r="C439" s="80"/>
      <c r="G439" s="80"/>
    </row>
    <row r="440" ht="15.75" customHeight="1">
      <c r="A440" s="144"/>
      <c r="C440" s="80"/>
      <c r="G440" s="80"/>
    </row>
    <row r="441" ht="15.75" customHeight="1">
      <c r="A441" s="144"/>
      <c r="C441" s="80"/>
      <c r="G441" s="80"/>
    </row>
    <row r="442" ht="15.75" customHeight="1">
      <c r="A442" s="144"/>
      <c r="C442" s="80"/>
      <c r="G442" s="80"/>
    </row>
    <row r="443" ht="15.75" customHeight="1">
      <c r="A443" s="144"/>
      <c r="C443" s="80"/>
      <c r="G443" s="80"/>
    </row>
    <row r="444" ht="15.75" customHeight="1">
      <c r="A444" s="144"/>
      <c r="C444" s="80"/>
      <c r="G444" s="80"/>
    </row>
    <row r="445" ht="15.75" customHeight="1">
      <c r="A445" s="144"/>
      <c r="C445" s="80"/>
      <c r="G445" s="80"/>
    </row>
    <row r="446" ht="15.75" customHeight="1">
      <c r="A446" s="144"/>
      <c r="C446" s="80"/>
      <c r="G446" s="80"/>
    </row>
    <row r="447" ht="15.75" customHeight="1">
      <c r="A447" s="144"/>
      <c r="C447" s="80"/>
      <c r="G447" s="80"/>
    </row>
    <row r="448" ht="15.75" customHeight="1">
      <c r="A448" s="144"/>
      <c r="C448" s="80"/>
      <c r="G448" s="80"/>
    </row>
    <row r="449" ht="15.75" customHeight="1">
      <c r="A449" s="144"/>
      <c r="C449" s="80"/>
      <c r="G449" s="80"/>
    </row>
    <row r="450" ht="15.75" customHeight="1">
      <c r="A450" s="144"/>
      <c r="C450" s="80"/>
      <c r="G450" s="80"/>
    </row>
    <row r="451" ht="15.75" customHeight="1">
      <c r="A451" s="144"/>
      <c r="C451" s="80"/>
      <c r="G451" s="80"/>
    </row>
    <row r="452" ht="15.75" customHeight="1">
      <c r="A452" s="144"/>
      <c r="C452" s="80"/>
      <c r="G452" s="80"/>
    </row>
    <row r="453" ht="15.75" customHeight="1">
      <c r="A453" s="144"/>
      <c r="C453" s="80"/>
      <c r="G453" s="80"/>
    </row>
    <row r="454" ht="15.75" customHeight="1">
      <c r="A454" s="144"/>
      <c r="C454" s="80"/>
      <c r="G454" s="80"/>
    </row>
    <row r="455" ht="15.75" customHeight="1">
      <c r="A455" s="144"/>
      <c r="C455" s="80"/>
      <c r="G455" s="80"/>
    </row>
    <row r="456" ht="15.75" customHeight="1">
      <c r="A456" s="144"/>
      <c r="C456" s="80"/>
      <c r="G456" s="80"/>
    </row>
    <row r="457" ht="15.75" customHeight="1">
      <c r="A457" s="144"/>
      <c r="C457" s="80"/>
      <c r="G457" s="80"/>
    </row>
    <row r="458" ht="15.75" customHeight="1">
      <c r="A458" s="144"/>
      <c r="C458" s="80"/>
      <c r="G458" s="80"/>
    </row>
    <row r="459" ht="15.75" customHeight="1">
      <c r="A459" s="144"/>
      <c r="C459" s="80"/>
      <c r="G459" s="80"/>
    </row>
    <row r="460" ht="15.75" customHeight="1">
      <c r="A460" s="144"/>
      <c r="C460" s="80"/>
      <c r="G460" s="80"/>
    </row>
    <row r="461" ht="15.75" customHeight="1">
      <c r="A461" s="144"/>
      <c r="C461" s="80"/>
      <c r="G461" s="80"/>
    </row>
    <row r="462" ht="15.75" customHeight="1">
      <c r="A462" s="144"/>
      <c r="C462" s="80"/>
      <c r="G462" s="80"/>
    </row>
    <row r="463" ht="15.75" customHeight="1">
      <c r="A463" s="144"/>
      <c r="C463" s="80"/>
      <c r="G463" s="80"/>
    </row>
    <row r="464" ht="15.75" customHeight="1">
      <c r="A464" s="144"/>
      <c r="C464" s="80"/>
      <c r="G464" s="80"/>
    </row>
    <row r="465" ht="15.75" customHeight="1">
      <c r="A465" s="144"/>
      <c r="C465" s="80"/>
      <c r="G465" s="80"/>
    </row>
    <row r="466" ht="15.75" customHeight="1">
      <c r="A466" s="144"/>
      <c r="C466" s="80"/>
      <c r="G466" s="80"/>
    </row>
    <row r="467" ht="15.75" customHeight="1">
      <c r="A467" s="144"/>
      <c r="C467" s="80"/>
      <c r="G467" s="80"/>
    </row>
    <row r="468" ht="15.75" customHeight="1">
      <c r="A468" s="144"/>
      <c r="C468" s="80"/>
      <c r="G468" s="80"/>
    </row>
    <row r="469" ht="15.75" customHeight="1">
      <c r="A469" s="144"/>
      <c r="C469" s="80"/>
      <c r="G469" s="80"/>
    </row>
    <row r="470" ht="15.75" customHeight="1">
      <c r="A470" s="144"/>
      <c r="C470" s="80"/>
      <c r="G470" s="80"/>
    </row>
    <row r="471" ht="15.75" customHeight="1">
      <c r="A471" s="144"/>
      <c r="C471" s="80"/>
      <c r="G471" s="80"/>
    </row>
    <row r="472" ht="15.75" customHeight="1">
      <c r="A472" s="144"/>
      <c r="C472" s="80"/>
      <c r="G472" s="80"/>
    </row>
    <row r="473" ht="15.75" customHeight="1">
      <c r="A473" s="144"/>
      <c r="C473" s="80"/>
      <c r="G473" s="80"/>
    </row>
    <row r="474" ht="15.75" customHeight="1">
      <c r="A474" s="144"/>
      <c r="C474" s="80"/>
      <c r="G474" s="80"/>
    </row>
    <row r="475" ht="15.75" customHeight="1">
      <c r="A475" s="144"/>
      <c r="C475" s="80"/>
      <c r="G475" s="80"/>
    </row>
    <row r="476" ht="15.75" customHeight="1">
      <c r="A476" s="144"/>
      <c r="C476" s="80"/>
      <c r="G476" s="80"/>
    </row>
    <row r="477" ht="15.75" customHeight="1">
      <c r="A477" s="144"/>
      <c r="C477" s="80"/>
      <c r="G477" s="80"/>
    </row>
    <row r="478" ht="15.75" customHeight="1">
      <c r="A478" s="144"/>
      <c r="C478" s="80"/>
      <c r="G478" s="80"/>
    </row>
    <row r="479" ht="15.75" customHeight="1">
      <c r="A479" s="144"/>
      <c r="C479" s="80"/>
      <c r="G479" s="80"/>
    </row>
    <row r="480" ht="15.75" customHeight="1">
      <c r="A480" s="144"/>
      <c r="C480" s="80"/>
      <c r="G480" s="80"/>
    </row>
    <row r="481" ht="15.75" customHeight="1">
      <c r="A481" s="144"/>
      <c r="C481" s="80"/>
      <c r="G481" s="80"/>
    </row>
    <row r="482" ht="15.75" customHeight="1">
      <c r="A482" s="144"/>
      <c r="C482" s="80"/>
      <c r="G482" s="80"/>
    </row>
    <row r="483" ht="15.75" customHeight="1">
      <c r="A483" s="144"/>
      <c r="C483" s="80"/>
      <c r="G483" s="80"/>
    </row>
    <row r="484" ht="15.75" customHeight="1">
      <c r="A484" s="144"/>
      <c r="C484" s="80"/>
      <c r="G484" s="80"/>
    </row>
    <row r="485" ht="15.75" customHeight="1">
      <c r="A485" s="144"/>
      <c r="C485" s="80"/>
      <c r="G485" s="80"/>
    </row>
    <row r="486" ht="15.75" customHeight="1">
      <c r="A486" s="144"/>
      <c r="C486" s="80"/>
      <c r="G486" s="80"/>
    </row>
    <row r="487" ht="15.75" customHeight="1">
      <c r="A487" s="144"/>
      <c r="C487" s="80"/>
      <c r="G487" s="80"/>
    </row>
    <row r="488" ht="15.75" customHeight="1">
      <c r="A488" s="144"/>
      <c r="C488" s="80"/>
      <c r="G488" s="80"/>
    </row>
    <row r="489" ht="15.75" customHeight="1">
      <c r="A489" s="144"/>
      <c r="C489" s="80"/>
      <c r="G489" s="80"/>
    </row>
    <row r="490" ht="15.75" customHeight="1">
      <c r="A490" s="144"/>
      <c r="C490" s="80"/>
      <c r="G490" s="80"/>
    </row>
    <row r="491" ht="15.75" customHeight="1">
      <c r="A491" s="144"/>
      <c r="C491" s="80"/>
      <c r="G491" s="80"/>
    </row>
    <row r="492" ht="15.75" customHeight="1">
      <c r="A492" s="144"/>
      <c r="C492" s="80"/>
      <c r="G492" s="80"/>
    </row>
    <row r="493" ht="15.75" customHeight="1">
      <c r="A493" s="144"/>
      <c r="C493" s="80"/>
      <c r="G493" s="80"/>
    </row>
    <row r="494" ht="15.75" customHeight="1">
      <c r="A494" s="144"/>
      <c r="C494" s="80"/>
      <c r="G494" s="80"/>
    </row>
    <row r="495" ht="15.75" customHeight="1">
      <c r="A495" s="144"/>
      <c r="C495" s="80"/>
      <c r="G495" s="80"/>
    </row>
    <row r="496" ht="15.75" customHeight="1">
      <c r="A496" s="144"/>
      <c r="C496" s="80"/>
      <c r="G496" s="80"/>
    </row>
    <row r="497" ht="15.75" customHeight="1">
      <c r="A497" s="144"/>
      <c r="C497" s="80"/>
      <c r="G497" s="80"/>
    </row>
    <row r="498" ht="15.75" customHeight="1">
      <c r="A498" s="144"/>
      <c r="C498" s="80"/>
      <c r="G498" s="80"/>
    </row>
    <row r="499" ht="15.75" customHeight="1">
      <c r="A499" s="144"/>
      <c r="C499" s="80"/>
      <c r="G499" s="80"/>
    </row>
    <row r="500" ht="15.75" customHeight="1">
      <c r="A500" s="144"/>
      <c r="C500" s="80"/>
      <c r="G500" s="80"/>
    </row>
    <row r="501" ht="15.75" customHeight="1">
      <c r="A501" s="144"/>
      <c r="C501" s="80"/>
      <c r="G501" s="80"/>
    </row>
    <row r="502" ht="15.75" customHeight="1">
      <c r="A502" s="144"/>
      <c r="C502" s="80"/>
      <c r="G502" s="80"/>
    </row>
    <row r="503" ht="15.75" customHeight="1">
      <c r="A503" s="144"/>
      <c r="C503" s="80"/>
      <c r="G503" s="80"/>
    </row>
    <row r="504" ht="15.75" customHeight="1">
      <c r="A504" s="144"/>
      <c r="C504" s="80"/>
      <c r="G504" s="80"/>
    </row>
    <row r="505" ht="15.75" customHeight="1">
      <c r="A505" s="144"/>
      <c r="C505" s="80"/>
      <c r="G505" s="80"/>
    </row>
    <row r="506" ht="15.75" customHeight="1">
      <c r="A506" s="144"/>
      <c r="C506" s="80"/>
      <c r="G506" s="80"/>
    </row>
    <row r="507" ht="15.75" customHeight="1">
      <c r="A507" s="144"/>
      <c r="C507" s="80"/>
      <c r="G507" s="80"/>
    </row>
    <row r="508" ht="15.75" customHeight="1">
      <c r="A508" s="144"/>
      <c r="C508" s="80"/>
      <c r="G508" s="80"/>
    </row>
    <row r="509" ht="15.75" customHeight="1">
      <c r="A509" s="144"/>
      <c r="C509" s="80"/>
      <c r="G509" s="80"/>
    </row>
    <row r="510" ht="15.75" customHeight="1">
      <c r="A510" s="144"/>
      <c r="C510" s="80"/>
      <c r="G510" s="80"/>
    </row>
    <row r="511" ht="15.75" customHeight="1">
      <c r="A511" s="144"/>
      <c r="C511" s="80"/>
      <c r="G511" s="80"/>
    </row>
    <row r="512" ht="15.75" customHeight="1">
      <c r="A512" s="144"/>
      <c r="C512" s="80"/>
      <c r="G512" s="80"/>
    </row>
    <row r="513" ht="15.75" customHeight="1">
      <c r="A513" s="144"/>
      <c r="C513" s="80"/>
      <c r="G513" s="80"/>
    </row>
    <row r="514" ht="15.75" customHeight="1">
      <c r="A514" s="144"/>
      <c r="C514" s="80"/>
      <c r="G514" s="80"/>
    </row>
    <row r="515" ht="15.75" customHeight="1">
      <c r="A515" s="144"/>
      <c r="C515" s="80"/>
      <c r="G515" s="80"/>
    </row>
    <row r="516" ht="15.75" customHeight="1">
      <c r="A516" s="144"/>
      <c r="C516" s="80"/>
      <c r="G516" s="80"/>
    </row>
    <row r="517" ht="15.75" customHeight="1">
      <c r="A517" s="144"/>
      <c r="C517" s="80"/>
      <c r="G517" s="80"/>
    </row>
    <row r="518" ht="15.75" customHeight="1">
      <c r="A518" s="144"/>
      <c r="C518" s="80"/>
      <c r="G518" s="80"/>
    </row>
    <row r="519" ht="15.75" customHeight="1">
      <c r="A519" s="144"/>
      <c r="C519" s="80"/>
      <c r="G519" s="80"/>
    </row>
    <row r="520" ht="15.75" customHeight="1">
      <c r="A520" s="144"/>
      <c r="C520" s="80"/>
      <c r="G520" s="80"/>
    </row>
    <row r="521" ht="15.75" customHeight="1">
      <c r="A521" s="144"/>
      <c r="C521" s="80"/>
      <c r="G521" s="80"/>
    </row>
    <row r="522" ht="15.75" customHeight="1">
      <c r="A522" s="144"/>
      <c r="C522" s="80"/>
      <c r="G522" s="80"/>
    </row>
    <row r="523" ht="15.75" customHeight="1">
      <c r="A523" s="144"/>
      <c r="C523" s="80"/>
      <c r="G523" s="80"/>
    </row>
    <row r="524" ht="15.75" customHeight="1">
      <c r="A524" s="144"/>
      <c r="C524" s="80"/>
      <c r="G524" s="80"/>
    </row>
    <row r="525" ht="15.75" customHeight="1">
      <c r="A525" s="144"/>
      <c r="C525" s="80"/>
      <c r="G525" s="80"/>
    </row>
    <row r="526" ht="15.75" customHeight="1">
      <c r="A526" s="144"/>
      <c r="C526" s="80"/>
      <c r="G526" s="80"/>
    </row>
    <row r="527" ht="15.75" customHeight="1">
      <c r="A527" s="144"/>
      <c r="C527" s="80"/>
      <c r="G527" s="80"/>
    </row>
    <row r="528" ht="15.75" customHeight="1">
      <c r="A528" s="144"/>
      <c r="C528" s="80"/>
      <c r="G528" s="80"/>
    </row>
    <row r="529" ht="15.75" customHeight="1">
      <c r="A529" s="144"/>
      <c r="C529" s="80"/>
      <c r="G529" s="80"/>
    </row>
    <row r="530" ht="15.75" customHeight="1">
      <c r="A530" s="144"/>
      <c r="C530" s="80"/>
      <c r="G530" s="80"/>
    </row>
    <row r="531" ht="15.75" customHeight="1">
      <c r="A531" s="144"/>
      <c r="C531" s="80"/>
      <c r="G531" s="80"/>
    </row>
    <row r="532" ht="15.75" customHeight="1">
      <c r="A532" s="144"/>
      <c r="C532" s="80"/>
      <c r="G532" s="80"/>
    </row>
    <row r="533" ht="15.75" customHeight="1">
      <c r="A533" s="144"/>
      <c r="C533" s="80"/>
      <c r="G533" s="80"/>
    </row>
    <row r="534" ht="15.75" customHeight="1">
      <c r="A534" s="144"/>
      <c r="C534" s="80"/>
      <c r="G534" s="80"/>
    </row>
    <row r="535" ht="15.75" customHeight="1">
      <c r="A535" s="144"/>
      <c r="C535" s="80"/>
      <c r="G535" s="80"/>
    </row>
    <row r="536" ht="15.75" customHeight="1">
      <c r="A536" s="144"/>
      <c r="C536" s="80"/>
      <c r="G536" s="80"/>
    </row>
    <row r="537" ht="15.75" customHeight="1">
      <c r="A537" s="144"/>
      <c r="C537" s="80"/>
      <c r="G537" s="80"/>
    </row>
    <row r="538" ht="15.75" customHeight="1">
      <c r="A538" s="144"/>
      <c r="C538" s="80"/>
      <c r="G538" s="80"/>
    </row>
    <row r="539" ht="15.75" customHeight="1">
      <c r="A539" s="144"/>
      <c r="C539" s="80"/>
      <c r="G539" s="80"/>
    </row>
    <row r="540" ht="15.75" customHeight="1">
      <c r="A540" s="144"/>
      <c r="C540" s="80"/>
      <c r="G540" s="80"/>
    </row>
    <row r="541" ht="15.75" customHeight="1">
      <c r="A541" s="144"/>
      <c r="C541" s="80"/>
      <c r="G541" s="80"/>
    </row>
    <row r="542" ht="15.75" customHeight="1">
      <c r="A542" s="144"/>
      <c r="C542" s="80"/>
      <c r="G542" s="80"/>
    </row>
    <row r="543" ht="15.75" customHeight="1">
      <c r="A543" s="144"/>
      <c r="C543" s="80"/>
      <c r="G543" s="80"/>
    </row>
    <row r="544" ht="15.75" customHeight="1">
      <c r="A544" s="144"/>
      <c r="C544" s="80"/>
      <c r="G544" s="80"/>
    </row>
    <row r="545" ht="15.75" customHeight="1">
      <c r="A545" s="144"/>
      <c r="C545" s="80"/>
      <c r="G545" s="80"/>
    </row>
    <row r="546" ht="15.75" customHeight="1">
      <c r="A546" s="144"/>
      <c r="C546" s="80"/>
      <c r="G546" s="80"/>
    </row>
    <row r="547" ht="15.75" customHeight="1">
      <c r="A547" s="144"/>
      <c r="C547" s="80"/>
      <c r="G547" s="80"/>
    </row>
    <row r="548" ht="15.75" customHeight="1">
      <c r="A548" s="144"/>
      <c r="C548" s="80"/>
      <c r="G548" s="80"/>
    </row>
    <row r="549" ht="15.75" customHeight="1">
      <c r="A549" s="144"/>
      <c r="C549" s="80"/>
      <c r="G549" s="80"/>
    </row>
    <row r="550" ht="15.75" customHeight="1">
      <c r="A550" s="144"/>
      <c r="C550" s="80"/>
      <c r="G550" s="80"/>
    </row>
    <row r="551" ht="15.75" customHeight="1">
      <c r="A551" s="144"/>
      <c r="C551" s="80"/>
      <c r="G551" s="80"/>
    </row>
    <row r="552" ht="15.75" customHeight="1">
      <c r="A552" s="144"/>
      <c r="C552" s="80"/>
      <c r="G552" s="80"/>
    </row>
    <row r="553" ht="15.75" customHeight="1">
      <c r="A553" s="144"/>
      <c r="C553" s="80"/>
      <c r="G553" s="80"/>
    </row>
    <row r="554" ht="15.75" customHeight="1">
      <c r="A554" s="144"/>
      <c r="C554" s="80"/>
      <c r="G554" s="80"/>
    </row>
    <row r="555" ht="15.75" customHeight="1">
      <c r="A555" s="144"/>
      <c r="C555" s="80"/>
      <c r="G555" s="80"/>
    </row>
    <row r="556" ht="15.75" customHeight="1">
      <c r="A556" s="144"/>
      <c r="C556" s="80"/>
      <c r="G556" s="80"/>
    </row>
    <row r="557" ht="15.75" customHeight="1">
      <c r="A557" s="144"/>
      <c r="C557" s="80"/>
      <c r="G557" s="80"/>
    </row>
    <row r="558" ht="15.75" customHeight="1">
      <c r="A558" s="144"/>
      <c r="C558" s="80"/>
      <c r="G558" s="80"/>
    </row>
    <row r="559" ht="15.75" customHeight="1">
      <c r="A559" s="144"/>
      <c r="C559" s="80"/>
      <c r="G559" s="80"/>
    </row>
    <row r="560" ht="15.75" customHeight="1">
      <c r="A560" s="144"/>
      <c r="C560" s="80"/>
      <c r="G560" s="80"/>
    </row>
    <row r="561" ht="15.75" customHeight="1">
      <c r="A561" s="144"/>
      <c r="C561" s="80"/>
      <c r="G561" s="80"/>
    </row>
    <row r="562" ht="15.75" customHeight="1">
      <c r="A562" s="144"/>
      <c r="C562" s="80"/>
      <c r="G562" s="80"/>
    </row>
    <row r="563" ht="15.75" customHeight="1">
      <c r="A563" s="144"/>
      <c r="C563" s="80"/>
      <c r="G563" s="80"/>
    </row>
    <row r="564" ht="15.75" customHeight="1">
      <c r="A564" s="144"/>
      <c r="C564" s="80"/>
      <c r="G564" s="80"/>
    </row>
    <row r="565" ht="15.75" customHeight="1">
      <c r="A565" s="144"/>
      <c r="C565" s="80"/>
      <c r="G565" s="80"/>
    </row>
    <row r="566" ht="15.75" customHeight="1">
      <c r="A566" s="144"/>
      <c r="C566" s="80"/>
      <c r="G566" s="80"/>
    </row>
    <row r="567" ht="15.75" customHeight="1">
      <c r="A567" s="144"/>
      <c r="C567" s="80"/>
      <c r="G567" s="80"/>
    </row>
    <row r="568" ht="15.75" customHeight="1">
      <c r="A568" s="144"/>
      <c r="C568" s="80"/>
      <c r="G568" s="80"/>
    </row>
    <row r="569" ht="15.75" customHeight="1">
      <c r="A569" s="144"/>
      <c r="C569" s="80"/>
      <c r="G569" s="80"/>
    </row>
    <row r="570" ht="15.75" customHeight="1">
      <c r="A570" s="144"/>
      <c r="C570" s="80"/>
      <c r="G570" s="80"/>
    </row>
    <row r="571" ht="15.75" customHeight="1">
      <c r="A571" s="144"/>
      <c r="C571" s="80"/>
      <c r="G571" s="80"/>
    </row>
    <row r="572" ht="15.75" customHeight="1">
      <c r="A572" s="144"/>
      <c r="C572" s="80"/>
      <c r="G572" s="80"/>
    </row>
    <row r="573" ht="15.75" customHeight="1">
      <c r="A573" s="144"/>
      <c r="C573" s="80"/>
      <c r="G573" s="80"/>
    </row>
    <row r="574" ht="15.75" customHeight="1">
      <c r="A574" s="144"/>
      <c r="C574" s="80"/>
      <c r="G574" s="80"/>
    </row>
    <row r="575" ht="15.75" customHeight="1">
      <c r="A575" s="144"/>
      <c r="C575" s="80"/>
      <c r="G575" s="80"/>
    </row>
    <row r="576" ht="15.75" customHeight="1">
      <c r="A576" s="144"/>
      <c r="C576" s="80"/>
      <c r="G576" s="80"/>
    </row>
    <row r="577" ht="15.75" customHeight="1">
      <c r="A577" s="144"/>
      <c r="C577" s="80"/>
      <c r="G577" s="80"/>
    </row>
    <row r="578" ht="15.75" customHeight="1">
      <c r="A578" s="144"/>
      <c r="C578" s="80"/>
      <c r="G578" s="80"/>
    </row>
    <row r="579" ht="15.75" customHeight="1">
      <c r="A579" s="144"/>
      <c r="C579" s="80"/>
      <c r="G579" s="80"/>
    </row>
    <row r="580" ht="15.75" customHeight="1">
      <c r="A580" s="144"/>
      <c r="C580" s="80"/>
      <c r="G580" s="80"/>
    </row>
    <row r="581" ht="15.75" customHeight="1">
      <c r="A581" s="144"/>
      <c r="C581" s="80"/>
      <c r="G581" s="80"/>
    </row>
    <row r="582" ht="15.75" customHeight="1">
      <c r="A582" s="144"/>
      <c r="C582" s="80"/>
      <c r="G582" s="80"/>
    </row>
    <row r="583" ht="15.75" customHeight="1">
      <c r="A583" s="144"/>
      <c r="C583" s="80"/>
      <c r="G583" s="80"/>
    </row>
    <row r="584" ht="15.75" customHeight="1">
      <c r="A584" s="144"/>
      <c r="C584" s="80"/>
      <c r="G584" s="80"/>
    </row>
    <row r="585" ht="15.75" customHeight="1">
      <c r="A585" s="144"/>
      <c r="C585" s="80"/>
      <c r="G585" s="80"/>
    </row>
    <row r="586" ht="15.75" customHeight="1">
      <c r="A586" s="144"/>
      <c r="C586" s="80"/>
      <c r="G586" s="80"/>
    </row>
    <row r="587" ht="15.75" customHeight="1">
      <c r="A587" s="144"/>
      <c r="C587" s="80"/>
      <c r="G587" s="80"/>
    </row>
    <row r="588" ht="15.75" customHeight="1">
      <c r="A588" s="144"/>
      <c r="C588" s="80"/>
      <c r="G588" s="80"/>
    </row>
    <row r="589" ht="15.75" customHeight="1">
      <c r="A589" s="144"/>
      <c r="C589" s="80"/>
      <c r="G589" s="80"/>
    </row>
    <row r="590" ht="15.75" customHeight="1">
      <c r="A590" s="144"/>
      <c r="C590" s="80"/>
      <c r="G590" s="80"/>
    </row>
    <row r="591" ht="15.75" customHeight="1">
      <c r="A591" s="144"/>
      <c r="C591" s="80"/>
      <c r="G591" s="80"/>
    </row>
    <row r="592" ht="15.75" customHeight="1">
      <c r="A592" s="144"/>
      <c r="C592" s="80"/>
      <c r="G592" s="80"/>
    </row>
    <row r="593" ht="15.75" customHeight="1">
      <c r="A593" s="144"/>
      <c r="C593" s="80"/>
      <c r="G593" s="80"/>
    </row>
    <row r="594" ht="15.75" customHeight="1">
      <c r="A594" s="144"/>
      <c r="C594" s="80"/>
      <c r="G594" s="80"/>
    </row>
    <row r="595" ht="15.75" customHeight="1">
      <c r="A595" s="144"/>
      <c r="C595" s="80"/>
      <c r="G595" s="80"/>
    </row>
    <row r="596" ht="15.75" customHeight="1">
      <c r="A596" s="144"/>
      <c r="C596" s="80"/>
      <c r="G596" s="80"/>
    </row>
    <row r="597" ht="15.75" customHeight="1">
      <c r="A597" s="144"/>
      <c r="C597" s="80"/>
      <c r="G597" s="80"/>
    </row>
    <row r="598" ht="15.75" customHeight="1">
      <c r="A598" s="144"/>
      <c r="C598" s="80"/>
      <c r="G598" s="80"/>
    </row>
    <row r="599" ht="15.75" customHeight="1">
      <c r="A599" s="144"/>
      <c r="C599" s="80"/>
      <c r="G599" s="80"/>
    </row>
    <row r="600" ht="15.75" customHeight="1">
      <c r="A600" s="144"/>
      <c r="C600" s="80"/>
      <c r="G600" s="80"/>
    </row>
    <row r="601" ht="15.75" customHeight="1">
      <c r="A601" s="144"/>
      <c r="C601" s="80"/>
      <c r="G601" s="80"/>
    </row>
    <row r="602" ht="15.75" customHeight="1">
      <c r="A602" s="144"/>
      <c r="C602" s="80"/>
      <c r="G602" s="80"/>
    </row>
    <row r="603" ht="15.75" customHeight="1">
      <c r="A603" s="144"/>
      <c r="C603" s="80"/>
      <c r="G603" s="80"/>
    </row>
    <row r="604" ht="15.75" customHeight="1">
      <c r="A604" s="144"/>
      <c r="C604" s="80"/>
      <c r="G604" s="80"/>
    </row>
    <row r="605" ht="15.75" customHeight="1">
      <c r="A605" s="144"/>
      <c r="C605" s="80"/>
      <c r="G605" s="80"/>
    </row>
    <row r="606" ht="15.75" customHeight="1">
      <c r="A606" s="144"/>
      <c r="C606" s="80"/>
      <c r="G606" s="80"/>
    </row>
    <row r="607" ht="15.75" customHeight="1">
      <c r="A607" s="144"/>
      <c r="C607" s="80"/>
      <c r="G607" s="80"/>
    </row>
    <row r="608" ht="15.75" customHeight="1">
      <c r="A608" s="144"/>
      <c r="C608" s="80"/>
      <c r="G608" s="80"/>
    </row>
    <row r="609" ht="15.75" customHeight="1">
      <c r="A609" s="144"/>
      <c r="C609" s="80"/>
      <c r="G609" s="80"/>
    </row>
    <row r="610" ht="15.75" customHeight="1">
      <c r="A610" s="144"/>
      <c r="C610" s="80"/>
      <c r="G610" s="80"/>
    </row>
    <row r="611" ht="15.75" customHeight="1">
      <c r="A611" s="144"/>
      <c r="C611" s="80"/>
      <c r="G611" s="80"/>
    </row>
    <row r="612" ht="15.75" customHeight="1">
      <c r="A612" s="144"/>
      <c r="C612" s="80"/>
      <c r="G612" s="80"/>
    </row>
    <row r="613" ht="15.75" customHeight="1">
      <c r="A613" s="144"/>
      <c r="C613" s="80"/>
      <c r="G613" s="80"/>
    </row>
    <row r="614" ht="15.75" customHeight="1">
      <c r="A614" s="144"/>
      <c r="C614" s="80"/>
      <c r="G614" s="80"/>
    </row>
    <row r="615" ht="15.75" customHeight="1">
      <c r="A615" s="144"/>
      <c r="C615" s="80"/>
      <c r="G615" s="80"/>
    </row>
    <row r="616" ht="15.75" customHeight="1">
      <c r="A616" s="144"/>
      <c r="C616" s="80"/>
      <c r="G616" s="80"/>
    </row>
    <row r="617" ht="15.75" customHeight="1">
      <c r="A617" s="144"/>
      <c r="C617" s="80"/>
      <c r="G617" s="80"/>
    </row>
    <row r="618" ht="15.75" customHeight="1">
      <c r="A618" s="144"/>
      <c r="C618" s="80"/>
      <c r="G618" s="80"/>
    </row>
    <row r="619" ht="15.75" customHeight="1">
      <c r="A619" s="144"/>
      <c r="C619" s="80"/>
      <c r="G619" s="80"/>
    </row>
    <row r="620" ht="15.75" customHeight="1">
      <c r="A620" s="144"/>
      <c r="C620" s="80"/>
      <c r="G620" s="80"/>
    </row>
    <row r="621" ht="15.75" customHeight="1">
      <c r="A621" s="144"/>
      <c r="C621" s="80"/>
      <c r="G621" s="80"/>
    </row>
    <row r="622" ht="15.75" customHeight="1">
      <c r="A622" s="144"/>
      <c r="C622" s="80"/>
      <c r="G622" s="80"/>
    </row>
    <row r="623" ht="15.75" customHeight="1">
      <c r="A623" s="144"/>
      <c r="C623" s="80"/>
      <c r="G623" s="80"/>
    </row>
    <row r="624" ht="15.75" customHeight="1">
      <c r="A624" s="144"/>
      <c r="C624" s="80"/>
      <c r="G624" s="80"/>
    </row>
    <row r="625" ht="15.75" customHeight="1">
      <c r="A625" s="144"/>
      <c r="C625" s="80"/>
      <c r="G625" s="80"/>
    </row>
    <row r="626" ht="15.75" customHeight="1">
      <c r="A626" s="144"/>
      <c r="C626" s="80"/>
      <c r="G626" s="80"/>
    </row>
    <row r="627" ht="15.75" customHeight="1">
      <c r="A627" s="144"/>
      <c r="C627" s="80"/>
      <c r="G627" s="80"/>
    </row>
    <row r="628" ht="15.75" customHeight="1">
      <c r="A628" s="144"/>
      <c r="C628" s="80"/>
      <c r="G628" s="80"/>
    </row>
    <row r="629" ht="15.75" customHeight="1">
      <c r="A629" s="144"/>
      <c r="C629" s="80"/>
      <c r="G629" s="80"/>
    </row>
    <row r="630" ht="15.75" customHeight="1">
      <c r="A630" s="144"/>
      <c r="C630" s="80"/>
      <c r="G630" s="80"/>
    </row>
    <row r="631" ht="15.75" customHeight="1">
      <c r="A631" s="144"/>
      <c r="C631" s="80"/>
      <c r="G631" s="80"/>
    </row>
    <row r="632" ht="15.75" customHeight="1">
      <c r="A632" s="144"/>
      <c r="C632" s="80"/>
      <c r="G632" s="80"/>
    </row>
    <row r="633" ht="15.75" customHeight="1">
      <c r="A633" s="144"/>
      <c r="C633" s="80"/>
      <c r="G633" s="80"/>
    </row>
    <row r="634" ht="15.75" customHeight="1">
      <c r="A634" s="144"/>
      <c r="C634" s="80"/>
      <c r="G634" s="80"/>
    </row>
    <row r="635" ht="15.75" customHeight="1">
      <c r="A635" s="144"/>
      <c r="C635" s="80"/>
      <c r="G635" s="80"/>
    </row>
    <row r="636" ht="15.75" customHeight="1">
      <c r="A636" s="144"/>
      <c r="C636" s="80"/>
      <c r="G636" s="80"/>
    </row>
    <row r="637" ht="15.75" customHeight="1">
      <c r="A637" s="144"/>
      <c r="C637" s="80"/>
      <c r="G637" s="80"/>
    </row>
    <row r="638" ht="15.75" customHeight="1">
      <c r="A638" s="144"/>
      <c r="C638" s="80"/>
      <c r="G638" s="80"/>
    </row>
    <row r="639" ht="15.75" customHeight="1">
      <c r="A639" s="144"/>
      <c r="C639" s="80"/>
      <c r="G639" s="80"/>
    </row>
    <row r="640" ht="15.75" customHeight="1">
      <c r="A640" s="144"/>
      <c r="C640" s="80"/>
      <c r="G640" s="80"/>
    </row>
    <row r="641" ht="15.75" customHeight="1">
      <c r="A641" s="144"/>
      <c r="C641" s="80"/>
      <c r="G641" s="80"/>
    </row>
    <row r="642" ht="15.75" customHeight="1">
      <c r="A642" s="144"/>
      <c r="C642" s="80"/>
      <c r="G642" s="80"/>
    </row>
    <row r="643" ht="15.75" customHeight="1">
      <c r="A643" s="144"/>
      <c r="C643" s="80"/>
      <c r="G643" s="80"/>
    </row>
    <row r="644" ht="15.75" customHeight="1">
      <c r="A644" s="144"/>
      <c r="C644" s="80"/>
      <c r="G644" s="80"/>
    </row>
    <row r="645" ht="15.75" customHeight="1">
      <c r="A645" s="144"/>
      <c r="C645" s="80"/>
      <c r="G645" s="80"/>
    </row>
    <row r="646" ht="15.75" customHeight="1">
      <c r="A646" s="144"/>
      <c r="C646" s="80"/>
      <c r="G646" s="80"/>
    </row>
    <row r="647" ht="15.75" customHeight="1">
      <c r="A647" s="144"/>
      <c r="C647" s="80"/>
      <c r="G647" s="80"/>
    </row>
    <row r="648" ht="15.75" customHeight="1">
      <c r="A648" s="144"/>
      <c r="C648" s="80"/>
      <c r="G648" s="80"/>
    </row>
    <row r="649" ht="15.75" customHeight="1">
      <c r="A649" s="144"/>
      <c r="C649" s="80"/>
      <c r="G649" s="80"/>
    </row>
    <row r="650" ht="15.75" customHeight="1">
      <c r="A650" s="144"/>
      <c r="C650" s="80"/>
      <c r="G650" s="80"/>
    </row>
    <row r="651" ht="15.75" customHeight="1">
      <c r="A651" s="144"/>
      <c r="C651" s="80"/>
      <c r="G651" s="80"/>
    </row>
    <row r="652" ht="15.75" customHeight="1">
      <c r="A652" s="144"/>
      <c r="C652" s="80"/>
      <c r="G652" s="80"/>
    </row>
    <row r="653" ht="15.75" customHeight="1">
      <c r="A653" s="144"/>
      <c r="C653" s="80"/>
      <c r="G653" s="80"/>
    </row>
    <row r="654" ht="15.75" customHeight="1">
      <c r="A654" s="144"/>
      <c r="C654" s="80"/>
      <c r="G654" s="80"/>
    </row>
    <row r="655" ht="15.75" customHeight="1">
      <c r="A655" s="144"/>
      <c r="C655" s="80"/>
      <c r="G655" s="80"/>
    </row>
    <row r="656" ht="15.75" customHeight="1">
      <c r="A656" s="144"/>
      <c r="C656" s="80"/>
      <c r="G656" s="80"/>
    </row>
    <row r="657" ht="15.75" customHeight="1">
      <c r="A657" s="144"/>
      <c r="C657" s="80"/>
      <c r="G657" s="80"/>
    </row>
    <row r="658" ht="15.75" customHeight="1">
      <c r="A658" s="144"/>
      <c r="C658" s="80"/>
      <c r="G658" s="80"/>
    </row>
    <row r="659" ht="15.75" customHeight="1">
      <c r="A659" s="144"/>
      <c r="C659" s="80"/>
      <c r="G659" s="80"/>
    </row>
    <row r="660" ht="15.75" customHeight="1">
      <c r="A660" s="144"/>
      <c r="C660" s="80"/>
      <c r="G660" s="80"/>
    </row>
    <row r="661" ht="15.75" customHeight="1">
      <c r="A661" s="144"/>
      <c r="C661" s="80"/>
      <c r="G661" s="80"/>
    </row>
    <row r="662" ht="15.75" customHeight="1">
      <c r="A662" s="144"/>
      <c r="C662" s="80"/>
      <c r="G662" s="80"/>
    </row>
    <row r="663" ht="15.75" customHeight="1">
      <c r="A663" s="144"/>
      <c r="C663" s="80"/>
      <c r="G663" s="80"/>
    </row>
    <row r="664" ht="15.75" customHeight="1">
      <c r="A664" s="144"/>
      <c r="C664" s="80"/>
      <c r="G664" s="80"/>
    </row>
    <row r="665" ht="15.75" customHeight="1">
      <c r="A665" s="144"/>
      <c r="C665" s="80"/>
      <c r="G665" s="80"/>
    </row>
    <row r="666" ht="15.75" customHeight="1">
      <c r="A666" s="144"/>
      <c r="C666" s="80"/>
      <c r="G666" s="80"/>
    </row>
    <row r="667" ht="15.75" customHeight="1">
      <c r="A667" s="144"/>
      <c r="C667" s="80"/>
      <c r="G667" s="80"/>
    </row>
    <row r="668" ht="15.75" customHeight="1">
      <c r="A668" s="144"/>
      <c r="C668" s="80"/>
      <c r="G668" s="80"/>
    </row>
    <row r="669" ht="15.75" customHeight="1">
      <c r="A669" s="144"/>
      <c r="C669" s="80"/>
      <c r="G669" s="80"/>
    </row>
    <row r="670" ht="15.75" customHeight="1">
      <c r="A670" s="144"/>
      <c r="C670" s="80"/>
      <c r="G670" s="80"/>
    </row>
    <row r="671" ht="15.75" customHeight="1">
      <c r="A671" s="144"/>
      <c r="C671" s="80"/>
      <c r="G671" s="80"/>
    </row>
    <row r="672" ht="15.75" customHeight="1">
      <c r="A672" s="144"/>
      <c r="C672" s="80"/>
      <c r="G672" s="80"/>
    </row>
    <row r="673" ht="15.75" customHeight="1">
      <c r="A673" s="144"/>
      <c r="C673" s="80"/>
      <c r="G673" s="80"/>
    </row>
    <row r="674" ht="15.75" customHeight="1">
      <c r="A674" s="144"/>
      <c r="C674" s="80"/>
      <c r="G674" s="80"/>
    </row>
    <row r="675" ht="15.75" customHeight="1">
      <c r="A675" s="144"/>
      <c r="C675" s="80"/>
      <c r="G675" s="80"/>
    </row>
    <row r="676" ht="15.75" customHeight="1">
      <c r="A676" s="144"/>
      <c r="C676" s="80"/>
      <c r="G676" s="80"/>
    </row>
    <row r="677" ht="15.75" customHeight="1">
      <c r="A677" s="144"/>
      <c r="C677" s="80"/>
      <c r="G677" s="80"/>
    </row>
    <row r="678" ht="15.75" customHeight="1">
      <c r="A678" s="144"/>
      <c r="C678" s="80"/>
      <c r="G678" s="80"/>
    </row>
    <row r="679" ht="15.75" customHeight="1">
      <c r="A679" s="144"/>
      <c r="C679" s="80"/>
      <c r="G679" s="80"/>
    </row>
    <row r="680" ht="15.75" customHeight="1">
      <c r="A680" s="144"/>
      <c r="C680" s="80"/>
      <c r="G680" s="80"/>
    </row>
    <row r="681" ht="15.75" customHeight="1">
      <c r="A681" s="144"/>
      <c r="C681" s="80"/>
      <c r="G681" s="80"/>
    </row>
    <row r="682" ht="15.75" customHeight="1">
      <c r="A682" s="144"/>
      <c r="C682" s="80"/>
      <c r="G682" s="80"/>
    </row>
    <row r="683" ht="15.75" customHeight="1">
      <c r="A683" s="144"/>
      <c r="C683" s="80"/>
      <c r="G683" s="80"/>
    </row>
    <row r="684" ht="15.75" customHeight="1">
      <c r="A684" s="144"/>
      <c r="C684" s="80"/>
      <c r="G684" s="80"/>
    </row>
    <row r="685" ht="15.75" customHeight="1">
      <c r="A685" s="144"/>
      <c r="C685" s="80"/>
      <c r="G685" s="80"/>
    </row>
    <row r="686" ht="15.75" customHeight="1">
      <c r="A686" s="144"/>
      <c r="C686" s="80"/>
      <c r="G686" s="80"/>
    </row>
    <row r="687" ht="15.75" customHeight="1">
      <c r="A687" s="144"/>
      <c r="C687" s="80"/>
      <c r="G687" s="80"/>
    </row>
    <row r="688" ht="15.75" customHeight="1">
      <c r="A688" s="144"/>
      <c r="C688" s="80"/>
      <c r="G688" s="80"/>
    </row>
    <row r="689" ht="15.75" customHeight="1">
      <c r="A689" s="144"/>
      <c r="C689" s="80"/>
      <c r="G689" s="80"/>
    </row>
    <row r="690" ht="15.75" customHeight="1">
      <c r="A690" s="144"/>
      <c r="C690" s="80"/>
      <c r="G690" s="80"/>
    </row>
    <row r="691" ht="15.75" customHeight="1">
      <c r="A691" s="144"/>
      <c r="C691" s="80"/>
      <c r="G691" s="80"/>
    </row>
    <row r="692" ht="15.75" customHeight="1">
      <c r="A692" s="144"/>
      <c r="C692" s="80"/>
      <c r="G692" s="80"/>
    </row>
    <row r="693" ht="15.75" customHeight="1">
      <c r="A693" s="144"/>
      <c r="C693" s="80"/>
      <c r="G693" s="80"/>
    </row>
    <row r="694" ht="15.75" customHeight="1">
      <c r="A694" s="144"/>
      <c r="C694" s="80"/>
      <c r="G694" s="80"/>
    </row>
    <row r="695" ht="15.75" customHeight="1">
      <c r="A695" s="144"/>
      <c r="C695" s="80"/>
      <c r="G695" s="80"/>
    </row>
    <row r="696" ht="15.75" customHeight="1">
      <c r="A696" s="144"/>
      <c r="C696" s="80"/>
      <c r="G696" s="80"/>
    </row>
    <row r="697" ht="15.75" customHeight="1">
      <c r="A697" s="144"/>
      <c r="C697" s="80"/>
      <c r="G697" s="80"/>
    </row>
    <row r="698" ht="15.75" customHeight="1">
      <c r="A698" s="144"/>
      <c r="C698" s="80"/>
      <c r="G698" s="80"/>
    </row>
    <row r="699" ht="15.75" customHeight="1">
      <c r="A699" s="144"/>
      <c r="C699" s="80"/>
      <c r="G699" s="80"/>
    </row>
    <row r="700" ht="15.75" customHeight="1">
      <c r="A700" s="144"/>
      <c r="C700" s="80"/>
      <c r="G700" s="80"/>
    </row>
    <row r="701" ht="15.75" customHeight="1">
      <c r="A701" s="144"/>
      <c r="C701" s="80"/>
      <c r="G701" s="80"/>
    </row>
    <row r="702" ht="15.75" customHeight="1">
      <c r="A702" s="144"/>
      <c r="C702" s="80"/>
      <c r="G702" s="80"/>
    </row>
    <row r="703" ht="15.75" customHeight="1">
      <c r="A703" s="144"/>
      <c r="C703" s="80"/>
      <c r="G703" s="80"/>
    </row>
    <row r="704" ht="15.75" customHeight="1">
      <c r="A704" s="144"/>
      <c r="C704" s="80"/>
      <c r="G704" s="80"/>
    </row>
    <row r="705" ht="15.75" customHeight="1">
      <c r="A705" s="144"/>
      <c r="C705" s="80"/>
      <c r="G705" s="80"/>
    </row>
    <row r="706" ht="15.75" customHeight="1">
      <c r="A706" s="144"/>
      <c r="C706" s="80"/>
      <c r="G706" s="80"/>
    </row>
    <row r="707" ht="15.75" customHeight="1">
      <c r="A707" s="144"/>
      <c r="C707" s="80"/>
      <c r="G707" s="80"/>
    </row>
    <row r="708" ht="15.75" customHeight="1">
      <c r="A708" s="144"/>
      <c r="C708" s="80"/>
      <c r="G708" s="80"/>
    </row>
    <row r="709" ht="15.75" customHeight="1">
      <c r="A709" s="144"/>
      <c r="C709" s="80"/>
      <c r="G709" s="80"/>
    </row>
    <row r="710" ht="15.75" customHeight="1">
      <c r="A710" s="144"/>
      <c r="C710" s="80"/>
      <c r="G710" s="80"/>
    </row>
    <row r="711" ht="15.75" customHeight="1">
      <c r="A711" s="144"/>
      <c r="C711" s="80"/>
      <c r="G711" s="80"/>
    </row>
    <row r="712" ht="15.75" customHeight="1">
      <c r="A712" s="144"/>
      <c r="C712" s="80"/>
      <c r="G712" s="80"/>
    </row>
    <row r="713" ht="15.75" customHeight="1">
      <c r="A713" s="144"/>
      <c r="C713" s="80"/>
      <c r="G713" s="80"/>
    </row>
    <row r="714" ht="15.75" customHeight="1">
      <c r="A714" s="144"/>
      <c r="C714" s="80"/>
      <c r="G714" s="80"/>
    </row>
    <row r="715" ht="15.75" customHeight="1">
      <c r="A715" s="144"/>
      <c r="C715" s="80"/>
      <c r="G715" s="80"/>
    </row>
    <row r="716" ht="15.75" customHeight="1">
      <c r="A716" s="144"/>
      <c r="C716" s="80"/>
      <c r="G716" s="80"/>
    </row>
    <row r="717" ht="15.75" customHeight="1">
      <c r="A717" s="144"/>
      <c r="C717" s="80"/>
      <c r="G717" s="80"/>
    </row>
    <row r="718" ht="15.75" customHeight="1">
      <c r="A718" s="144"/>
      <c r="C718" s="80"/>
      <c r="G718" s="80"/>
    </row>
    <row r="719" ht="15.75" customHeight="1">
      <c r="A719" s="144"/>
      <c r="C719" s="80"/>
      <c r="G719" s="80"/>
    </row>
    <row r="720" ht="15.75" customHeight="1">
      <c r="A720" s="144"/>
      <c r="C720" s="80"/>
      <c r="G720" s="80"/>
    </row>
    <row r="721" ht="15.75" customHeight="1">
      <c r="A721" s="144"/>
      <c r="C721" s="80"/>
      <c r="G721" s="80"/>
    </row>
    <row r="722" ht="15.75" customHeight="1">
      <c r="A722" s="144"/>
      <c r="C722" s="80"/>
      <c r="G722" s="80"/>
    </row>
    <row r="723" ht="15.75" customHeight="1">
      <c r="A723" s="144"/>
      <c r="C723" s="80"/>
      <c r="G723" s="80"/>
    </row>
    <row r="724" ht="15.75" customHeight="1">
      <c r="A724" s="144"/>
      <c r="C724" s="80"/>
      <c r="G724" s="80"/>
    </row>
    <row r="725" ht="15.75" customHeight="1">
      <c r="A725" s="144"/>
      <c r="C725" s="80"/>
      <c r="G725" s="80"/>
    </row>
    <row r="726" ht="15.75" customHeight="1">
      <c r="A726" s="144"/>
      <c r="C726" s="80"/>
      <c r="G726" s="80"/>
    </row>
    <row r="727" ht="15.75" customHeight="1">
      <c r="A727" s="144"/>
      <c r="C727" s="80"/>
      <c r="G727" s="80"/>
    </row>
    <row r="728" ht="15.75" customHeight="1">
      <c r="A728" s="144"/>
      <c r="C728" s="80"/>
      <c r="G728" s="80"/>
    </row>
    <row r="729" ht="15.75" customHeight="1">
      <c r="A729" s="144"/>
      <c r="C729" s="80"/>
      <c r="G729" s="80"/>
    </row>
    <row r="730" ht="15.75" customHeight="1">
      <c r="A730" s="144"/>
      <c r="C730" s="80"/>
      <c r="G730" s="80"/>
    </row>
    <row r="731" ht="15.75" customHeight="1">
      <c r="A731" s="144"/>
      <c r="C731" s="80"/>
      <c r="G731" s="80"/>
    </row>
    <row r="732" ht="15.75" customHeight="1">
      <c r="A732" s="144"/>
      <c r="C732" s="80"/>
      <c r="G732" s="80"/>
    </row>
    <row r="733" ht="15.75" customHeight="1">
      <c r="A733" s="144"/>
      <c r="C733" s="80"/>
      <c r="G733" s="80"/>
    </row>
    <row r="734" ht="15.75" customHeight="1">
      <c r="A734" s="144"/>
      <c r="C734" s="80"/>
      <c r="G734" s="80"/>
    </row>
    <row r="735" ht="15.75" customHeight="1">
      <c r="A735" s="144"/>
      <c r="C735" s="80"/>
      <c r="G735" s="80"/>
    </row>
    <row r="736" ht="15.75" customHeight="1">
      <c r="A736" s="144"/>
      <c r="C736" s="80"/>
      <c r="G736" s="80"/>
    </row>
    <row r="737" ht="15.75" customHeight="1">
      <c r="A737" s="144"/>
      <c r="C737" s="80"/>
      <c r="G737" s="80"/>
    </row>
    <row r="738" ht="15.75" customHeight="1">
      <c r="A738" s="144"/>
      <c r="C738" s="80"/>
      <c r="G738" s="80"/>
    </row>
    <row r="739" ht="15.75" customHeight="1">
      <c r="A739" s="144"/>
      <c r="C739" s="80"/>
      <c r="G739" s="80"/>
    </row>
    <row r="740" ht="15.75" customHeight="1">
      <c r="A740" s="144"/>
      <c r="C740" s="80"/>
      <c r="G740" s="80"/>
    </row>
    <row r="741" ht="15.75" customHeight="1">
      <c r="A741" s="144"/>
      <c r="C741" s="80"/>
      <c r="G741" s="80"/>
    </row>
    <row r="742" ht="15.75" customHeight="1">
      <c r="A742" s="144"/>
      <c r="C742" s="80"/>
      <c r="G742" s="80"/>
    </row>
    <row r="743" ht="15.75" customHeight="1">
      <c r="A743" s="144"/>
      <c r="C743" s="80"/>
      <c r="G743" s="80"/>
    </row>
    <row r="744" ht="15.75" customHeight="1">
      <c r="A744" s="144"/>
      <c r="C744" s="80"/>
      <c r="G744" s="80"/>
    </row>
    <row r="745" ht="15.75" customHeight="1">
      <c r="A745" s="144"/>
      <c r="C745" s="80"/>
      <c r="G745" s="80"/>
    </row>
    <row r="746" ht="15.75" customHeight="1">
      <c r="A746" s="144"/>
      <c r="C746" s="80"/>
      <c r="G746" s="80"/>
    </row>
    <row r="747" ht="15.75" customHeight="1">
      <c r="A747" s="144"/>
      <c r="C747" s="80"/>
      <c r="G747" s="80"/>
    </row>
    <row r="748" ht="15.75" customHeight="1">
      <c r="A748" s="144"/>
      <c r="C748" s="80"/>
      <c r="G748" s="80"/>
    </row>
    <row r="749" ht="15.75" customHeight="1">
      <c r="A749" s="144"/>
      <c r="C749" s="80"/>
      <c r="G749" s="80"/>
    </row>
    <row r="750" ht="15.75" customHeight="1">
      <c r="A750" s="144"/>
      <c r="C750" s="80"/>
      <c r="G750" s="80"/>
    </row>
    <row r="751" ht="15.75" customHeight="1">
      <c r="A751" s="144"/>
      <c r="C751" s="80"/>
      <c r="G751" s="80"/>
    </row>
    <row r="752" ht="15.75" customHeight="1">
      <c r="A752" s="144"/>
      <c r="C752" s="80"/>
      <c r="G752" s="80"/>
    </row>
    <row r="753" ht="15.75" customHeight="1">
      <c r="A753" s="144"/>
      <c r="C753" s="80"/>
      <c r="G753" s="80"/>
    </row>
    <row r="754" ht="15.75" customHeight="1">
      <c r="A754" s="144"/>
      <c r="C754" s="80"/>
      <c r="G754" s="80"/>
    </row>
    <row r="755" ht="15.75" customHeight="1">
      <c r="A755" s="144"/>
      <c r="C755" s="80"/>
      <c r="G755" s="80"/>
    </row>
    <row r="756" ht="15.75" customHeight="1">
      <c r="A756" s="144"/>
      <c r="C756" s="80"/>
      <c r="G756" s="80"/>
    </row>
    <row r="757" ht="15.75" customHeight="1">
      <c r="A757" s="144"/>
      <c r="C757" s="80"/>
      <c r="G757" s="80"/>
    </row>
    <row r="758" ht="15.75" customHeight="1">
      <c r="A758" s="144"/>
      <c r="C758" s="80"/>
      <c r="G758" s="80"/>
    </row>
    <row r="759" ht="15.75" customHeight="1">
      <c r="A759" s="144"/>
      <c r="C759" s="80"/>
      <c r="G759" s="80"/>
    </row>
    <row r="760" ht="15.75" customHeight="1">
      <c r="A760" s="144"/>
      <c r="C760" s="80"/>
      <c r="G760" s="80"/>
    </row>
    <row r="761" ht="15.75" customHeight="1">
      <c r="A761" s="144"/>
      <c r="C761" s="80"/>
      <c r="G761" s="80"/>
    </row>
    <row r="762" ht="15.75" customHeight="1">
      <c r="A762" s="144"/>
      <c r="C762" s="80"/>
      <c r="G762" s="80"/>
    </row>
    <row r="763" ht="15.75" customHeight="1">
      <c r="A763" s="144"/>
      <c r="C763" s="80"/>
      <c r="G763" s="80"/>
    </row>
    <row r="764" ht="15.75" customHeight="1">
      <c r="A764" s="144"/>
      <c r="C764" s="80"/>
      <c r="G764" s="80"/>
    </row>
    <row r="765" ht="15.75" customHeight="1">
      <c r="A765" s="144"/>
      <c r="C765" s="80"/>
      <c r="G765" s="80"/>
    </row>
    <row r="766" ht="15.75" customHeight="1">
      <c r="A766" s="144"/>
      <c r="C766" s="80"/>
      <c r="G766" s="80"/>
    </row>
    <row r="767" ht="15.75" customHeight="1">
      <c r="A767" s="144"/>
      <c r="C767" s="80"/>
      <c r="G767" s="80"/>
    </row>
    <row r="768" ht="15.75" customHeight="1">
      <c r="A768" s="144"/>
      <c r="C768" s="80"/>
      <c r="G768" s="80"/>
    </row>
    <row r="769" ht="15.75" customHeight="1">
      <c r="A769" s="144"/>
      <c r="C769" s="80"/>
      <c r="G769" s="80"/>
    </row>
    <row r="770" ht="15.75" customHeight="1">
      <c r="A770" s="144"/>
      <c r="C770" s="80"/>
      <c r="G770" s="80"/>
    </row>
    <row r="771" ht="15.75" customHeight="1">
      <c r="A771" s="144"/>
      <c r="C771" s="80"/>
      <c r="G771" s="80"/>
    </row>
    <row r="772" ht="15.75" customHeight="1">
      <c r="A772" s="144"/>
      <c r="C772" s="80"/>
      <c r="G772" s="80"/>
    </row>
    <row r="773" ht="15.75" customHeight="1">
      <c r="A773" s="144"/>
      <c r="C773" s="80"/>
      <c r="G773" s="80"/>
    </row>
    <row r="774" ht="15.75" customHeight="1">
      <c r="A774" s="144"/>
      <c r="C774" s="80"/>
      <c r="G774" s="80"/>
    </row>
    <row r="775" ht="15.75" customHeight="1">
      <c r="A775" s="144"/>
      <c r="C775" s="80"/>
      <c r="G775" s="80"/>
    </row>
    <row r="776" ht="15.75" customHeight="1">
      <c r="A776" s="144"/>
      <c r="C776" s="80"/>
      <c r="G776" s="80"/>
    </row>
    <row r="777" ht="15.75" customHeight="1">
      <c r="A777" s="144"/>
      <c r="C777" s="80"/>
      <c r="G777" s="80"/>
    </row>
    <row r="778" ht="15.75" customHeight="1">
      <c r="A778" s="144"/>
      <c r="C778" s="80"/>
      <c r="G778" s="80"/>
    </row>
    <row r="779" ht="15.75" customHeight="1">
      <c r="A779" s="144"/>
      <c r="C779" s="80"/>
      <c r="G779" s="80"/>
    </row>
    <row r="780" ht="15.75" customHeight="1">
      <c r="A780" s="144"/>
      <c r="C780" s="80"/>
      <c r="G780" s="80"/>
    </row>
    <row r="781" ht="15.75" customHeight="1">
      <c r="A781" s="144"/>
      <c r="C781" s="80"/>
      <c r="G781" s="80"/>
    </row>
    <row r="782" ht="15.75" customHeight="1">
      <c r="A782" s="144"/>
      <c r="C782" s="80"/>
      <c r="G782" s="80"/>
    </row>
    <row r="783" ht="15.75" customHeight="1">
      <c r="A783" s="144"/>
      <c r="C783" s="80"/>
      <c r="G783" s="80"/>
    </row>
    <row r="784" ht="15.75" customHeight="1">
      <c r="A784" s="144"/>
      <c r="C784" s="80"/>
      <c r="G784" s="80"/>
    </row>
    <row r="785" ht="15.75" customHeight="1">
      <c r="A785" s="144"/>
      <c r="C785" s="80"/>
      <c r="G785" s="80"/>
    </row>
    <row r="786" ht="15.75" customHeight="1">
      <c r="A786" s="144"/>
      <c r="C786" s="80"/>
      <c r="G786" s="80"/>
    </row>
    <row r="787" ht="15.75" customHeight="1">
      <c r="A787" s="144"/>
      <c r="C787" s="80"/>
      <c r="G787" s="80"/>
    </row>
    <row r="788" ht="15.75" customHeight="1">
      <c r="A788" s="144"/>
      <c r="C788" s="80"/>
      <c r="G788" s="80"/>
    </row>
    <row r="789" ht="15.75" customHeight="1">
      <c r="A789" s="144"/>
      <c r="C789" s="80"/>
      <c r="G789" s="80"/>
    </row>
    <row r="790" ht="15.75" customHeight="1">
      <c r="A790" s="144"/>
      <c r="C790" s="80"/>
      <c r="G790" s="80"/>
    </row>
    <row r="791" ht="15.75" customHeight="1">
      <c r="A791" s="144"/>
      <c r="C791" s="80"/>
      <c r="G791" s="80"/>
    </row>
    <row r="792" ht="15.75" customHeight="1">
      <c r="A792" s="144"/>
      <c r="C792" s="80"/>
      <c r="G792" s="80"/>
    </row>
    <row r="793" ht="15.75" customHeight="1">
      <c r="A793" s="144"/>
      <c r="C793" s="80"/>
      <c r="G793" s="80"/>
    </row>
    <row r="794" ht="15.75" customHeight="1">
      <c r="A794" s="144"/>
      <c r="C794" s="80"/>
      <c r="G794" s="80"/>
    </row>
    <row r="795" ht="15.75" customHeight="1">
      <c r="A795" s="144"/>
      <c r="C795" s="80"/>
      <c r="G795" s="80"/>
    </row>
    <row r="796" ht="15.75" customHeight="1">
      <c r="A796" s="144"/>
      <c r="C796" s="80"/>
      <c r="G796" s="80"/>
    </row>
    <row r="797" ht="15.75" customHeight="1">
      <c r="A797" s="144"/>
      <c r="C797" s="80"/>
      <c r="G797" s="80"/>
    </row>
    <row r="798" ht="15.75" customHeight="1">
      <c r="A798" s="144"/>
      <c r="C798" s="80"/>
      <c r="G798" s="80"/>
    </row>
    <row r="799" ht="15.75" customHeight="1">
      <c r="A799" s="144"/>
      <c r="C799" s="80"/>
      <c r="G799" s="80"/>
    </row>
    <row r="800" ht="15.75" customHeight="1">
      <c r="A800" s="144"/>
      <c r="C800" s="80"/>
      <c r="G800" s="80"/>
    </row>
    <row r="801" ht="15.75" customHeight="1">
      <c r="A801" s="144"/>
      <c r="C801" s="80"/>
      <c r="G801" s="80"/>
    </row>
    <row r="802" ht="15.75" customHeight="1">
      <c r="A802" s="144"/>
      <c r="C802" s="80"/>
      <c r="G802" s="80"/>
    </row>
    <row r="803" ht="15.75" customHeight="1">
      <c r="A803" s="144"/>
      <c r="C803" s="80"/>
      <c r="G803" s="80"/>
    </row>
    <row r="804" ht="15.75" customHeight="1">
      <c r="A804" s="144"/>
      <c r="C804" s="80"/>
      <c r="G804" s="80"/>
    </row>
    <row r="805" ht="15.75" customHeight="1">
      <c r="A805" s="144"/>
      <c r="C805" s="80"/>
      <c r="G805" s="80"/>
    </row>
    <row r="806" ht="15.75" customHeight="1">
      <c r="A806" s="144"/>
      <c r="C806" s="80"/>
      <c r="G806" s="80"/>
    </row>
    <row r="807" ht="15.75" customHeight="1">
      <c r="A807" s="144"/>
      <c r="C807" s="80"/>
      <c r="G807" s="80"/>
    </row>
    <row r="808" ht="15.75" customHeight="1">
      <c r="A808" s="144"/>
      <c r="C808" s="80"/>
      <c r="G808" s="80"/>
    </row>
    <row r="809" ht="15.75" customHeight="1">
      <c r="A809" s="144"/>
      <c r="C809" s="80"/>
      <c r="G809" s="80"/>
    </row>
    <row r="810" ht="15.75" customHeight="1">
      <c r="A810" s="144"/>
      <c r="C810" s="80"/>
      <c r="G810" s="80"/>
    </row>
    <row r="811" ht="15.75" customHeight="1">
      <c r="A811" s="144"/>
      <c r="C811" s="80"/>
      <c r="G811" s="80"/>
    </row>
    <row r="812" ht="15.75" customHeight="1">
      <c r="A812" s="144"/>
      <c r="C812" s="80"/>
      <c r="G812" s="80"/>
    </row>
    <row r="813" ht="15.75" customHeight="1">
      <c r="A813" s="144"/>
      <c r="C813" s="80"/>
      <c r="G813" s="80"/>
    </row>
    <row r="814" ht="15.75" customHeight="1">
      <c r="A814" s="144"/>
      <c r="C814" s="80"/>
      <c r="G814" s="80"/>
    </row>
    <row r="815" ht="15.75" customHeight="1">
      <c r="A815" s="144"/>
      <c r="C815" s="80"/>
      <c r="G815" s="80"/>
    </row>
    <row r="816" ht="15.75" customHeight="1">
      <c r="A816" s="144"/>
      <c r="C816" s="80"/>
      <c r="G816" s="80"/>
    </row>
    <row r="817" ht="15.75" customHeight="1">
      <c r="A817" s="144"/>
      <c r="C817" s="80"/>
      <c r="G817" s="80"/>
    </row>
    <row r="818" ht="15.75" customHeight="1">
      <c r="A818" s="144"/>
      <c r="C818" s="80"/>
      <c r="G818" s="80"/>
    </row>
    <row r="819" ht="15.75" customHeight="1">
      <c r="A819" s="144"/>
      <c r="C819" s="80"/>
      <c r="G819" s="80"/>
    </row>
    <row r="820" ht="15.75" customHeight="1">
      <c r="A820" s="144"/>
      <c r="C820" s="80"/>
      <c r="G820" s="80"/>
    </row>
    <row r="821" ht="15.75" customHeight="1">
      <c r="A821" s="144"/>
      <c r="C821" s="80"/>
      <c r="G821" s="80"/>
    </row>
    <row r="822" ht="15.75" customHeight="1">
      <c r="A822" s="144"/>
      <c r="C822" s="80"/>
      <c r="G822" s="80"/>
    </row>
    <row r="823" ht="15.75" customHeight="1">
      <c r="A823" s="144"/>
      <c r="C823" s="80"/>
      <c r="G823" s="80"/>
    </row>
    <row r="824" ht="15.75" customHeight="1">
      <c r="A824" s="144"/>
      <c r="C824" s="80"/>
      <c r="G824" s="80"/>
    </row>
    <row r="825" ht="15.75" customHeight="1">
      <c r="A825" s="144"/>
      <c r="C825" s="80"/>
      <c r="G825" s="80"/>
    </row>
    <row r="826" ht="15.75" customHeight="1">
      <c r="A826" s="144"/>
      <c r="C826" s="80"/>
      <c r="G826" s="80"/>
    </row>
    <row r="827" ht="15.75" customHeight="1">
      <c r="A827" s="144"/>
      <c r="C827" s="80"/>
      <c r="G827" s="80"/>
    </row>
    <row r="828" ht="15.75" customHeight="1">
      <c r="A828" s="144"/>
      <c r="C828" s="80"/>
      <c r="G828" s="80"/>
    </row>
    <row r="829" ht="15.75" customHeight="1">
      <c r="A829" s="144"/>
      <c r="C829" s="80"/>
      <c r="G829" s="80"/>
    </row>
    <row r="830" ht="15.75" customHeight="1">
      <c r="A830" s="144"/>
      <c r="C830" s="80"/>
      <c r="G830" s="80"/>
    </row>
    <row r="831" ht="15.75" customHeight="1">
      <c r="A831" s="144"/>
      <c r="C831" s="80"/>
      <c r="G831" s="80"/>
    </row>
    <row r="832" ht="15.75" customHeight="1">
      <c r="A832" s="144"/>
      <c r="C832" s="80"/>
      <c r="G832" s="80"/>
    </row>
    <row r="833" ht="15.75" customHeight="1">
      <c r="A833" s="144"/>
      <c r="C833" s="80"/>
      <c r="G833" s="80"/>
    </row>
    <row r="834" ht="15.75" customHeight="1">
      <c r="A834" s="144"/>
      <c r="C834" s="80"/>
      <c r="G834" s="80"/>
    </row>
    <row r="835" ht="15.75" customHeight="1">
      <c r="A835" s="144"/>
      <c r="C835" s="80"/>
      <c r="G835" s="80"/>
    </row>
    <row r="836" ht="15.75" customHeight="1">
      <c r="A836" s="144"/>
      <c r="C836" s="80"/>
      <c r="G836" s="80"/>
    </row>
    <row r="837" ht="15.75" customHeight="1">
      <c r="A837" s="144"/>
      <c r="C837" s="80"/>
      <c r="G837" s="80"/>
    </row>
    <row r="838" ht="15.75" customHeight="1">
      <c r="A838" s="144"/>
      <c r="C838" s="80"/>
      <c r="G838" s="80"/>
    </row>
    <row r="839" ht="15.75" customHeight="1">
      <c r="A839" s="144"/>
      <c r="C839" s="80"/>
      <c r="G839" s="80"/>
    </row>
    <row r="840" ht="15.75" customHeight="1">
      <c r="A840" s="144"/>
      <c r="C840" s="80"/>
      <c r="G840" s="80"/>
    </row>
    <row r="841" ht="15.75" customHeight="1">
      <c r="A841" s="144"/>
      <c r="C841" s="80"/>
      <c r="G841" s="80"/>
    </row>
    <row r="842" ht="15.75" customHeight="1">
      <c r="A842" s="144"/>
      <c r="C842" s="80"/>
      <c r="G842" s="80"/>
    </row>
    <row r="843" ht="15.75" customHeight="1">
      <c r="A843" s="144"/>
      <c r="C843" s="80"/>
      <c r="G843" s="80"/>
    </row>
    <row r="844" ht="15.75" customHeight="1">
      <c r="A844" s="144"/>
      <c r="C844" s="80"/>
      <c r="G844" s="80"/>
    </row>
    <row r="845" ht="15.75" customHeight="1">
      <c r="A845" s="144"/>
      <c r="C845" s="80"/>
      <c r="G845" s="80"/>
    </row>
    <row r="846" ht="15.75" customHeight="1">
      <c r="A846" s="144"/>
      <c r="C846" s="80"/>
      <c r="G846" s="80"/>
    </row>
    <row r="847" ht="15.75" customHeight="1">
      <c r="A847" s="144"/>
      <c r="C847" s="80"/>
      <c r="G847" s="80"/>
    </row>
    <row r="848" ht="15.75" customHeight="1">
      <c r="A848" s="144"/>
      <c r="C848" s="80"/>
      <c r="G848" s="80"/>
    </row>
    <row r="849" ht="15.75" customHeight="1">
      <c r="A849" s="144"/>
      <c r="C849" s="80"/>
      <c r="G849" s="80"/>
    </row>
    <row r="850" ht="15.75" customHeight="1">
      <c r="A850" s="144"/>
      <c r="C850" s="80"/>
      <c r="G850" s="80"/>
    </row>
    <row r="851" ht="15.75" customHeight="1">
      <c r="A851" s="144"/>
      <c r="C851" s="80"/>
      <c r="G851" s="80"/>
    </row>
    <row r="852" ht="15.75" customHeight="1">
      <c r="A852" s="144"/>
      <c r="C852" s="80"/>
      <c r="G852" s="80"/>
    </row>
    <row r="853" ht="15.75" customHeight="1">
      <c r="A853" s="144"/>
      <c r="C853" s="80"/>
      <c r="G853" s="80"/>
    </row>
    <row r="854" ht="15.75" customHeight="1">
      <c r="A854" s="144"/>
      <c r="C854" s="80"/>
      <c r="G854" s="80"/>
    </row>
    <row r="855" ht="15.75" customHeight="1">
      <c r="A855" s="144"/>
      <c r="C855" s="80"/>
      <c r="G855" s="80"/>
    </row>
    <row r="856" ht="15.75" customHeight="1">
      <c r="A856" s="144"/>
      <c r="C856" s="80"/>
      <c r="G856" s="80"/>
    </row>
    <row r="857" ht="15.75" customHeight="1">
      <c r="A857" s="144"/>
      <c r="C857" s="80"/>
      <c r="G857" s="80"/>
    </row>
    <row r="858" ht="15.75" customHeight="1">
      <c r="A858" s="144"/>
      <c r="C858" s="80"/>
      <c r="G858" s="80"/>
    </row>
    <row r="859" ht="15.75" customHeight="1">
      <c r="A859" s="144"/>
      <c r="C859" s="80"/>
      <c r="G859" s="80"/>
    </row>
    <row r="860" ht="15.75" customHeight="1">
      <c r="A860" s="144"/>
      <c r="C860" s="80"/>
      <c r="G860" s="80"/>
    </row>
    <row r="861" ht="15.75" customHeight="1">
      <c r="A861" s="144"/>
      <c r="C861" s="80"/>
      <c r="G861" s="80"/>
    </row>
    <row r="862" ht="15.75" customHeight="1">
      <c r="A862" s="144"/>
      <c r="C862" s="80"/>
      <c r="G862" s="80"/>
    </row>
    <row r="863" ht="15.75" customHeight="1">
      <c r="A863" s="144"/>
      <c r="C863" s="80"/>
      <c r="G863" s="80"/>
    </row>
    <row r="864" ht="15.75" customHeight="1">
      <c r="A864" s="144"/>
      <c r="C864" s="80"/>
      <c r="G864" s="80"/>
    </row>
    <row r="865" ht="15.75" customHeight="1">
      <c r="A865" s="144"/>
      <c r="C865" s="80"/>
      <c r="G865" s="80"/>
    </row>
    <row r="866" ht="15.75" customHeight="1">
      <c r="A866" s="144"/>
      <c r="C866" s="80"/>
      <c r="G866" s="80"/>
    </row>
    <row r="867" ht="15.75" customHeight="1">
      <c r="A867" s="144"/>
      <c r="C867" s="80"/>
      <c r="G867" s="80"/>
    </row>
    <row r="868" ht="15.75" customHeight="1">
      <c r="A868" s="144"/>
      <c r="C868" s="80"/>
      <c r="G868" s="80"/>
    </row>
    <row r="869" ht="15.75" customHeight="1">
      <c r="A869" s="144"/>
      <c r="C869" s="80"/>
      <c r="G869" s="80"/>
    </row>
    <row r="870" ht="15.75" customHeight="1">
      <c r="A870" s="144"/>
      <c r="C870" s="80"/>
      <c r="G870" s="80"/>
    </row>
    <row r="871" ht="15.75" customHeight="1">
      <c r="A871" s="144"/>
      <c r="C871" s="80"/>
      <c r="G871" s="80"/>
    </row>
    <row r="872" ht="15.75" customHeight="1">
      <c r="A872" s="144"/>
      <c r="C872" s="80"/>
      <c r="G872" s="80"/>
    </row>
    <row r="873" ht="15.75" customHeight="1">
      <c r="A873" s="144"/>
      <c r="C873" s="80"/>
      <c r="G873" s="80"/>
    </row>
    <row r="874" ht="15.75" customHeight="1">
      <c r="A874" s="144"/>
      <c r="C874" s="80"/>
      <c r="G874" s="80"/>
    </row>
    <row r="875" ht="15.75" customHeight="1">
      <c r="A875" s="144"/>
      <c r="C875" s="80"/>
      <c r="G875" s="80"/>
    </row>
    <row r="876" ht="15.75" customHeight="1">
      <c r="A876" s="144"/>
      <c r="C876" s="80"/>
      <c r="G876" s="80"/>
    </row>
    <row r="877" ht="15.75" customHeight="1">
      <c r="A877" s="144"/>
      <c r="C877" s="80"/>
      <c r="G877" s="80"/>
    </row>
    <row r="878" ht="15.75" customHeight="1">
      <c r="A878" s="144"/>
      <c r="C878" s="80"/>
      <c r="G878" s="80"/>
    </row>
    <row r="879" ht="15.75" customHeight="1">
      <c r="A879" s="144"/>
      <c r="C879" s="80"/>
      <c r="G879" s="80"/>
    </row>
    <row r="880" ht="15.75" customHeight="1">
      <c r="A880" s="144"/>
      <c r="C880" s="80"/>
      <c r="G880" s="80"/>
    </row>
    <row r="881" ht="15.75" customHeight="1">
      <c r="A881" s="144"/>
      <c r="C881" s="80"/>
      <c r="G881" s="80"/>
    </row>
    <row r="882" ht="15.75" customHeight="1">
      <c r="A882" s="144"/>
      <c r="C882" s="80"/>
      <c r="G882" s="80"/>
    </row>
    <row r="883" ht="15.75" customHeight="1">
      <c r="A883" s="144"/>
      <c r="C883" s="80"/>
      <c r="G883" s="80"/>
    </row>
    <row r="884" ht="15.75" customHeight="1">
      <c r="A884" s="144"/>
      <c r="C884" s="80"/>
      <c r="G884" s="80"/>
    </row>
    <row r="885" ht="15.75" customHeight="1">
      <c r="A885" s="144"/>
      <c r="C885" s="80"/>
      <c r="G885" s="80"/>
    </row>
    <row r="886" ht="15.75" customHeight="1">
      <c r="A886" s="144"/>
      <c r="C886" s="80"/>
      <c r="G886" s="80"/>
    </row>
    <row r="887" ht="15.75" customHeight="1">
      <c r="A887" s="144"/>
      <c r="C887" s="80"/>
      <c r="G887" s="80"/>
    </row>
    <row r="888" ht="15.75" customHeight="1">
      <c r="A888" s="144"/>
      <c r="C888" s="80"/>
      <c r="G888" s="80"/>
    </row>
    <row r="889" ht="15.75" customHeight="1">
      <c r="A889" s="144"/>
      <c r="C889" s="80"/>
      <c r="G889" s="80"/>
    </row>
    <row r="890" ht="15.75" customHeight="1">
      <c r="A890" s="144"/>
      <c r="C890" s="80"/>
      <c r="G890" s="80"/>
    </row>
    <row r="891" ht="15.75" customHeight="1">
      <c r="A891" s="144"/>
      <c r="C891" s="80"/>
      <c r="G891" s="80"/>
    </row>
    <row r="892" ht="15.75" customHeight="1">
      <c r="A892" s="144"/>
      <c r="C892" s="80"/>
      <c r="G892" s="80"/>
    </row>
    <row r="893" ht="15.75" customHeight="1">
      <c r="A893" s="144"/>
      <c r="C893" s="80"/>
      <c r="G893" s="80"/>
    </row>
    <row r="894" ht="15.75" customHeight="1">
      <c r="A894" s="144"/>
      <c r="C894" s="80"/>
      <c r="G894" s="80"/>
    </row>
    <row r="895" ht="15.75" customHeight="1">
      <c r="A895" s="144"/>
      <c r="C895" s="80"/>
      <c r="G895" s="80"/>
    </row>
    <row r="896" ht="15.75" customHeight="1">
      <c r="A896" s="144"/>
      <c r="C896" s="80"/>
      <c r="G896" s="80"/>
    </row>
    <row r="897" ht="15.75" customHeight="1">
      <c r="A897" s="144"/>
      <c r="C897" s="80"/>
      <c r="G897" s="80"/>
    </row>
    <row r="898" ht="15.75" customHeight="1">
      <c r="A898" s="144"/>
      <c r="C898" s="80"/>
      <c r="G898" s="80"/>
    </row>
    <row r="899" ht="15.75" customHeight="1">
      <c r="A899" s="144"/>
      <c r="C899" s="80"/>
      <c r="G899" s="80"/>
    </row>
    <row r="900" ht="15.75" customHeight="1">
      <c r="A900" s="144"/>
      <c r="C900" s="80"/>
      <c r="G900" s="80"/>
    </row>
    <row r="901" ht="15.75" customHeight="1">
      <c r="A901" s="144"/>
      <c r="C901" s="80"/>
      <c r="G901" s="80"/>
    </row>
    <row r="902" ht="15.75" customHeight="1">
      <c r="A902" s="144"/>
      <c r="C902" s="80"/>
      <c r="G902" s="80"/>
    </row>
    <row r="903" ht="15.75" customHeight="1">
      <c r="A903" s="144"/>
      <c r="C903" s="80"/>
      <c r="G903" s="80"/>
    </row>
    <row r="904" ht="15.75" customHeight="1">
      <c r="A904" s="144"/>
      <c r="C904" s="80"/>
      <c r="G904" s="80"/>
    </row>
    <row r="905" ht="15.75" customHeight="1">
      <c r="A905" s="144"/>
      <c r="C905" s="80"/>
      <c r="G905" s="80"/>
    </row>
    <row r="906" ht="15.75" customHeight="1">
      <c r="A906" s="144"/>
      <c r="C906" s="80"/>
      <c r="G906" s="80"/>
    </row>
    <row r="907" ht="15.75" customHeight="1">
      <c r="A907" s="144"/>
      <c r="C907" s="80"/>
      <c r="G907" s="80"/>
    </row>
    <row r="908" ht="15.75" customHeight="1">
      <c r="A908" s="144"/>
      <c r="C908" s="80"/>
      <c r="G908" s="80"/>
    </row>
    <row r="909" ht="15.75" customHeight="1">
      <c r="A909" s="144"/>
      <c r="C909" s="80"/>
      <c r="G909" s="80"/>
    </row>
    <row r="910" ht="15.75" customHeight="1">
      <c r="A910" s="144"/>
      <c r="C910" s="80"/>
      <c r="G910" s="80"/>
    </row>
    <row r="911" ht="15.75" customHeight="1">
      <c r="A911" s="144"/>
      <c r="C911" s="80"/>
      <c r="G911" s="80"/>
    </row>
    <row r="912" ht="15.75" customHeight="1">
      <c r="A912" s="144"/>
      <c r="C912" s="80"/>
      <c r="G912" s="80"/>
    </row>
    <row r="913" ht="15.75" customHeight="1">
      <c r="A913" s="144"/>
      <c r="C913" s="80"/>
      <c r="G913" s="80"/>
    </row>
    <row r="914" ht="15.75" customHeight="1">
      <c r="A914" s="144"/>
      <c r="C914" s="80"/>
      <c r="G914" s="80"/>
    </row>
    <row r="915" ht="15.75" customHeight="1">
      <c r="A915" s="144"/>
      <c r="C915" s="80"/>
      <c r="G915" s="80"/>
    </row>
    <row r="916" ht="15.75" customHeight="1">
      <c r="A916" s="144"/>
      <c r="C916" s="80"/>
      <c r="G916" s="80"/>
    </row>
    <row r="917" ht="15.75" customHeight="1">
      <c r="A917" s="144"/>
      <c r="C917" s="80"/>
      <c r="G917" s="80"/>
    </row>
    <row r="918" ht="15.75" customHeight="1">
      <c r="A918" s="144"/>
      <c r="C918" s="80"/>
      <c r="G918" s="80"/>
    </row>
    <row r="919" ht="15.75" customHeight="1">
      <c r="A919" s="144"/>
      <c r="C919" s="80"/>
      <c r="G919" s="80"/>
    </row>
    <row r="920" ht="15.75" customHeight="1">
      <c r="A920" s="144"/>
      <c r="C920" s="80"/>
      <c r="G920" s="80"/>
    </row>
    <row r="921" ht="15.75" customHeight="1">
      <c r="A921" s="144"/>
      <c r="C921" s="80"/>
      <c r="G921" s="80"/>
    </row>
    <row r="922" ht="15.75" customHeight="1">
      <c r="A922" s="144"/>
      <c r="C922" s="80"/>
      <c r="G922" s="80"/>
    </row>
    <row r="923" ht="15.75" customHeight="1">
      <c r="A923" s="144"/>
      <c r="C923" s="80"/>
      <c r="G923" s="80"/>
    </row>
    <row r="924" ht="15.75" customHeight="1">
      <c r="A924" s="144"/>
      <c r="C924" s="80"/>
      <c r="G924" s="80"/>
    </row>
    <row r="925" ht="15.75" customHeight="1">
      <c r="A925" s="144"/>
      <c r="C925" s="80"/>
      <c r="G925" s="80"/>
    </row>
    <row r="926" ht="15.75" customHeight="1">
      <c r="A926" s="144"/>
      <c r="C926" s="80"/>
      <c r="G926" s="80"/>
    </row>
    <row r="927" ht="15.75" customHeight="1">
      <c r="A927" s="144"/>
      <c r="C927" s="80"/>
      <c r="G927" s="80"/>
    </row>
    <row r="928" ht="15.75" customHeight="1">
      <c r="A928" s="144"/>
      <c r="C928" s="80"/>
      <c r="G928" s="80"/>
    </row>
    <row r="929" ht="15.75" customHeight="1">
      <c r="A929" s="144"/>
      <c r="C929" s="80"/>
      <c r="G929" s="80"/>
    </row>
    <row r="930" ht="15.75" customHeight="1">
      <c r="A930" s="144"/>
      <c r="C930" s="80"/>
      <c r="G930" s="80"/>
    </row>
    <row r="931" ht="15.75" customHeight="1">
      <c r="A931" s="144"/>
      <c r="C931" s="80"/>
      <c r="G931" s="80"/>
    </row>
    <row r="932" ht="15.75" customHeight="1">
      <c r="A932" s="144"/>
      <c r="C932" s="80"/>
      <c r="G932" s="80"/>
    </row>
    <row r="933" ht="15.75" customHeight="1">
      <c r="A933" s="144"/>
      <c r="C933" s="80"/>
      <c r="G933" s="80"/>
    </row>
    <row r="934" ht="15.75" customHeight="1">
      <c r="A934" s="144"/>
      <c r="C934" s="80"/>
      <c r="G934" s="80"/>
    </row>
    <row r="935" ht="15.75" customHeight="1">
      <c r="A935" s="144"/>
      <c r="C935" s="80"/>
      <c r="G935" s="80"/>
    </row>
    <row r="936" ht="15.75" customHeight="1">
      <c r="A936" s="144"/>
      <c r="C936" s="80"/>
      <c r="G936" s="80"/>
    </row>
    <row r="937" ht="15.75" customHeight="1">
      <c r="A937" s="144"/>
      <c r="C937" s="80"/>
      <c r="G937" s="80"/>
    </row>
    <row r="938" ht="15.75" customHeight="1">
      <c r="A938" s="144"/>
      <c r="C938" s="80"/>
      <c r="G938" s="80"/>
    </row>
    <row r="939" ht="15.75" customHeight="1">
      <c r="A939" s="144"/>
      <c r="C939" s="80"/>
      <c r="G939" s="80"/>
    </row>
    <row r="940" ht="15.75" customHeight="1">
      <c r="A940" s="144"/>
      <c r="C940" s="80"/>
      <c r="G940" s="80"/>
    </row>
    <row r="941" ht="15.75" customHeight="1">
      <c r="A941" s="144"/>
      <c r="C941" s="80"/>
      <c r="G941" s="80"/>
    </row>
    <row r="942" ht="15.75" customHeight="1">
      <c r="A942" s="144"/>
      <c r="C942" s="80"/>
      <c r="G942" s="80"/>
    </row>
    <row r="943" ht="15.75" customHeight="1">
      <c r="A943" s="144"/>
      <c r="C943" s="80"/>
      <c r="G943" s="80"/>
    </row>
    <row r="944" ht="15.75" customHeight="1">
      <c r="A944" s="144"/>
      <c r="C944" s="80"/>
      <c r="G944" s="80"/>
    </row>
    <row r="945" ht="15.75" customHeight="1">
      <c r="A945" s="144"/>
      <c r="C945" s="80"/>
      <c r="G945" s="80"/>
    </row>
    <row r="946" ht="15.75" customHeight="1">
      <c r="A946" s="144"/>
      <c r="C946" s="80"/>
      <c r="G946" s="80"/>
    </row>
    <row r="947" ht="15.75" customHeight="1">
      <c r="A947" s="144"/>
      <c r="C947" s="80"/>
      <c r="G947" s="80"/>
    </row>
    <row r="948" ht="15.75" customHeight="1">
      <c r="A948" s="144"/>
      <c r="C948" s="80"/>
      <c r="G948" s="80"/>
    </row>
    <row r="949" ht="15.75" customHeight="1">
      <c r="A949" s="144"/>
      <c r="C949" s="80"/>
      <c r="G949" s="80"/>
    </row>
    <row r="950" ht="15.75" customHeight="1">
      <c r="A950" s="144"/>
      <c r="C950" s="80"/>
      <c r="G950" s="80"/>
    </row>
    <row r="951" ht="15.75" customHeight="1">
      <c r="A951" s="144"/>
      <c r="C951" s="80"/>
      <c r="G951" s="80"/>
    </row>
    <row r="952" ht="15.75" customHeight="1">
      <c r="A952" s="144"/>
      <c r="C952" s="80"/>
      <c r="G952" s="80"/>
    </row>
    <row r="953" ht="15.75" customHeight="1">
      <c r="A953" s="144"/>
      <c r="C953" s="80"/>
      <c r="G953" s="80"/>
    </row>
    <row r="954" ht="15.75" customHeight="1">
      <c r="A954" s="144"/>
      <c r="C954" s="80"/>
      <c r="G954" s="80"/>
    </row>
    <row r="955" ht="15.75" customHeight="1">
      <c r="A955" s="144"/>
      <c r="C955" s="80"/>
      <c r="G955" s="80"/>
    </row>
    <row r="956" ht="15.75" customHeight="1">
      <c r="A956" s="144"/>
      <c r="C956" s="80"/>
      <c r="G956" s="80"/>
    </row>
    <row r="957" ht="15.75" customHeight="1">
      <c r="A957" s="144"/>
      <c r="C957" s="80"/>
      <c r="G957" s="80"/>
    </row>
    <row r="958" ht="15.75" customHeight="1">
      <c r="A958" s="144"/>
      <c r="C958" s="80"/>
      <c r="G958" s="80"/>
    </row>
    <row r="959" ht="15.75" customHeight="1">
      <c r="A959" s="144"/>
      <c r="C959" s="80"/>
      <c r="G959" s="80"/>
    </row>
    <row r="960" ht="15.75" customHeight="1">
      <c r="A960" s="144"/>
      <c r="C960" s="80"/>
      <c r="G960" s="80"/>
    </row>
    <row r="961" ht="15.75" customHeight="1">
      <c r="A961" s="144"/>
      <c r="C961" s="80"/>
      <c r="G961" s="80"/>
    </row>
    <row r="962" ht="15.75" customHeight="1">
      <c r="A962" s="144"/>
      <c r="C962" s="80"/>
      <c r="G962" s="80"/>
    </row>
    <row r="963" ht="15.75" customHeight="1">
      <c r="A963" s="144"/>
      <c r="C963" s="80"/>
      <c r="G963" s="80"/>
    </row>
    <row r="964" ht="15.75" customHeight="1">
      <c r="A964" s="144"/>
      <c r="C964" s="80"/>
      <c r="G964" s="80"/>
    </row>
    <row r="965" ht="15.75" customHeight="1">
      <c r="A965" s="144"/>
      <c r="C965" s="80"/>
      <c r="G965" s="80"/>
    </row>
    <row r="966" ht="15.75" customHeight="1">
      <c r="A966" s="144"/>
      <c r="C966" s="80"/>
      <c r="G966" s="80"/>
    </row>
    <row r="967" ht="15.75" customHeight="1">
      <c r="A967" s="144"/>
      <c r="C967" s="80"/>
      <c r="G967" s="80"/>
    </row>
    <row r="968" ht="15.75" customHeight="1">
      <c r="A968" s="144"/>
      <c r="C968" s="80"/>
      <c r="G968" s="80"/>
    </row>
    <row r="969" ht="15.75" customHeight="1">
      <c r="A969" s="144"/>
      <c r="C969" s="80"/>
      <c r="G969" s="80"/>
    </row>
    <row r="970" ht="15.75" customHeight="1">
      <c r="A970" s="144"/>
      <c r="C970" s="80"/>
      <c r="G970" s="80"/>
    </row>
    <row r="971" ht="15.75" customHeight="1">
      <c r="A971" s="144"/>
      <c r="C971" s="80"/>
      <c r="G971" s="80"/>
    </row>
    <row r="972" ht="15.75" customHeight="1">
      <c r="A972" s="144"/>
      <c r="C972" s="80"/>
      <c r="G972" s="80"/>
    </row>
    <row r="973" ht="15.75" customHeight="1">
      <c r="A973" s="144"/>
      <c r="C973" s="80"/>
      <c r="G973" s="80"/>
    </row>
    <row r="974" ht="15.75" customHeight="1">
      <c r="A974" s="144"/>
      <c r="C974" s="80"/>
      <c r="G974" s="80"/>
    </row>
    <row r="975" ht="15.75" customHeight="1">
      <c r="A975" s="144"/>
      <c r="C975" s="80"/>
      <c r="G975" s="80"/>
    </row>
    <row r="976" ht="15.75" customHeight="1">
      <c r="A976" s="144"/>
      <c r="C976" s="80"/>
      <c r="G976" s="80"/>
    </row>
    <row r="977" ht="15.75" customHeight="1">
      <c r="A977" s="144"/>
      <c r="C977" s="80"/>
      <c r="G977" s="80"/>
    </row>
    <row r="978" ht="15.75" customHeight="1">
      <c r="A978" s="144"/>
      <c r="C978" s="80"/>
      <c r="G978" s="80"/>
    </row>
    <row r="979" ht="15.75" customHeight="1">
      <c r="A979" s="144"/>
      <c r="C979" s="80"/>
      <c r="G979" s="80"/>
    </row>
    <row r="980" ht="15.75" customHeight="1">
      <c r="A980" s="144"/>
      <c r="C980" s="80"/>
      <c r="G980" s="80"/>
    </row>
    <row r="981" ht="15.75" customHeight="1">
      <c r="A981" s="144"/>
      <c r="C981" s="80"/>
      <c r="G981" s="80"/>
    </row>
    <row r="982" ht="15.75" customHeight="1">
      <c r="A982" s="144"/>
      <c r="C982" s="80"/>
      <c r="G982" s="80"/>
    </row>
    <row r="983" ht="15.75" customHeight="1">
      <c r="A983" s="144"/>
      <c r="C983" s="80"/>
      <c r="G983" s="80"/>
    </row>
    <row r="984" ht="15.75" customHeight="1">
      <c r="A984" s="144"/>
      <c r="C984" s="80"/>
      <c r="G984" s="80"/>
    </row>
    <row r="985" ht="15.75" customHeight="1">
      <c r="A985" s="144"/>
      <c r="C985" s="80"/>
      <c r="G985" s="80"/>
    </row>
    <row r="986" ht="15.75" customHeight="1">
      <c r="A986" s="144"/>
      <c r="C986" s="80"/>
      <c r="G986" s="80"/>
    </row>
    <row r="987" ht="15.75" customHeight="1">
      <c r="A987" s="144"/>
      <c r="C987" s="80"/>
      <c r="G987" s="80"/>
    </row>
    <row r="988" ht="15.75" customHeight="1">
      <c r="A988" s="144"/>
      <c r="C988" s="80"/>
      <c r="G988" s="80"/>
    </row>
    <row r="989" ht="15.75" customHeight="1">
      <c r="A989" s="144"/>
      <c r="C989" s="80"/>
      <c r="G989" s="80"/>
    </row>
    <row r="990" ht="15.75" customHeight="1">
      <c r="A990" s="144"/>
      <c r="C990" s="80"/>
      <c r="G990" s="80"/>
    </row>
    <row r="991" ht="15.75" customHeight="1">
      <c r="A991" s="144"/>
      <c r="C991" s="80"/>
      <c r="G991" s="80"/>
    </row>
    <row r="992" ht="15.75" customHeight="1">
      <c r="A992" s="144"/>
      <c r="C992" s="80"/>
      <c r="G992" s="80"/>
    </row>
    <row r="993" ht="15.75" customHeight="1">
      <c r="A993" s="144"/>
      <c r="C993" s="80"/>
      <c r="G993" s="80"/>
    </row>
    <row r="994" ht="15.75" customHeight="1">
      <c r="A994" s="144"/>
      <c r="C994" s="80"/>
      <c r="G994" s="80"/>
    </row>
    <row r="995" ht="15.75" customHeight="1">
      <c r="A995" s="144"/>
      <c r="C995" s="80"/>
      <c r="G995" s="80"/>
    </row>
    <row r="996" ht="15.75" customHeight="1">
      <c r="A996" s="144"/>
      <c r="C996" s="80"/>
      <c r="G996" s="80"/>
    </row>
    <row r="997" ht="15.75" customHeight="1">
      <c r="A997" s="144"/>
      <c r="C997" s="80"/>
      <c r="G997" s="80"/>
    </row>
  </sheetData>
  <mergeCells count="15">
    <mergeCell ref="A13:D13"/>
    <mergeCell ref="A14:D14"/>
    <mergeCell ref="A16:A21"/>
    <mergeCell ref="A22:A25"/>
    <mergeCell ref="A28:G28"/>
    <mergeCell ref="A29:D29"/>
    <mergeCell ref="A53:G53"/>
    <mergeCell ref="A65:B65"/>
    <mergeCell ref="A1:C1"/>
    <mergeCell ref="B2:G2"/>
    <mergeCell ref="A4:A6"/>
    <mergeCell ref="B4:G6"/>
    <mergeCell ref="A8:A9"/>
    <mergeCell ref="B8:G9"/>
    <mergeCell ref="B11:G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2022-01-14T21:45:40Z</dcterms:created>
</cp:coreProperties>
</file>